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PEZB\OneDrive - Gobernacion de Antioquia\TRABAJO EN CASA\REQUERIMIENTOS\SUPERSALUD\REPORTE FT022\"/>
    </mc:Choice>
  </mc:AlternateContent>
  <bookViews>
    <workbookView xWindow="0" yWindow="0" windowWidth="19200" windowHeight="7020"/>
  </bookViews>
  <sheets>
    <sheet name="REPORTE FT022 NOVIEMBRE" sheetId="1" r:id="rId1"/>
    <sheet name="PAGOS OCTUBRE PPNA" sheetId="3" r:id="rId2"/>
    <sheet name="OTROS PAGOS SEPT PPNA" sheetId="4" r:id="rId3"/>
    <sheet name="SGTO CIRCULAR 030 MESA 3-2020" sheetId="5" r:id="rId4"/>
  </sheets>
  <externalReferences>
    <externalReference r:id="rId5"/>
  </externalReferences>
  <definedNames>
    <definedName name="_xlnm._FilterDatabase" localSheetId="2" hidden="1">'OTROS PAGOS SEPT PPNA'!$A$1:$L$197</definedName>
    <definedName name="MedioP">[1]Formato!$AT$7789:$AT$7792</definedName>
    <definedName name="NIT">[1]Formato!$AP$10:$AP$7798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34" i="1"/>
  <c r="F27" i="1"/>
  <c r="G16" i="1"/>
  <c r="G15" i="1"/>
</calcChain>
</file>

<file path=xl/comments1.xml><?xml version="1.0" encoding="utf-8"?>
<comments xmlns="http://schemas.openxmlformats.org/spreadsheetml/2006/main">
  <authors>
    <author>MARIA DEYANIRA LOPEZ BALLESTEROS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 xml:space="preserve">1 = PPNA
2 = NO PBS
</t>
        </r>
      </text>
    </comment>
  </commentList>
</comments>
</file>

<file path=xl/sharedStrings.xml><?xml version="1.0" encoding="utf-8"?>
<sst xmlns="http://schemas.openxmlformats.org/spreadsheetml/2006/main" count="1225" uniqueCount="493">
  <si>
    <t>Tipo ID</t>
  </si>
  <si>
    <t>Nro_ID Prestador</t>
  </si>
  <si>
    <t xml:space="preserve">Nombre de la Institución </t>
  </si>
  <si>
    <t>Fecha del Compromiso de pago / Resolución o Contrato de Transacción</t>
  </si>
  <si>
    <t xml:space="preserve">tipo valor concilado </t>
  </si>
  <si>
    <t>Vr.Pendiente por Conciliar</t>
  </si>
  <si>
    <t>Valor Depurado</t>
  </si>
  <si>
    <t>Valor Pagado</t>
  </si>
  <si>
    <t>Fecha de pago</t>
  </si>
  <si>
    <t>NI</t>
  </si>
  <si>
    <t>E.S.E. HOSPITAL UNIVERSITARIO SAN JUAN DE DIOS - QUINDIO</t>
  </si>
  <si>
    <t>INVERSIONES MEDICAS DE ANTIOQUIA S.A. CLINICA LAS VEGAS</t>
  </si>
  <si>
    <t>ESE METROSALUD</t>
  </si>
  <si>
    <t>PROMOTORA MEDICA LAS AMERICAS S.A</t>
  </si>
  <si>
    <t>E.S.E. HOSPITAL VENANCIO DIAZ DIAZ - SABANETA</t>
  </si>
  <si>
    <t>CLINICA ANTIOQUIA S.A.</t>
  </si>
  <si>
    <t xml:space="preserve">INSTITUTO CARDIOVASCULAR Y DE ESTUDIOS ESPECIALES LAS VEGAS SA INCARE SA </t>
  </si>
  <si>
    <t>ESE HOSPITAL UNIVERSITARIO SAN JORGE DE PEREIRA</t>
  </si>
  <si>
    <t>FUNDACION COLOMBIANA DE CANCEROLOGIA CLINICA VIDA</t>
  </si>
  <si>
    <t>E.S.E. HOSPITAL SAN FELIX LA DORADA - CALDAS</t>
  </si>
  <si>
    <t>CLINICA PAJONAL S.A.S</t>
  </si>
  <si>
    <t>IPS UNIVERSITARIA</t>
  </si>
  <si>
    <t>SALUD TREC S.A.</t>
  </si>
  <si>
    <t>CENTRO CARDIOVASCULAR SOMER IN CARE</t>
  </si>
  <si>
    <t>FUNDACION AMIGOS DE LA SALUD</t>
  </si>
  <si>
    <t>FUNDACION RENAL DE COLOMBIA</t>
  </si>
  <si>
    <t>FUNDACION OFTAMOLOGICA DE SANTANDER - FOSCAL - CLINICA CARLOS ARDILA LULLE</t>
  </si>
  <si>
    <t>E.S.E. HOSPITAL UNIVERSITARIO DEL VALLE EVARISTO GARCÍA</t>
  </si>
  <si>
    <t>FUNDACION VALLE DEL LILI</t>
  </si>
  <si>
    <t>E.S.E. HOSPITAL SAN MARCOS - CHINCHINA CALDAS</t>
  </si>
  <si>
    <t>SERVICIOS ESPECIALES DE SALUD S.E.S (HOSPITAL CALDAS) - CALDAS  MANIZALES</t>
  </si>
  <si>
    <t>FUNDACION HOSPITALARIA SAN VICENTE DE PAUL</t>
  </si>
  <si>
    <t>HOSPITAL PABLO TOBON URIBE</t>
  </si>
  <si>
    <t>UNIVERSIDAD PONTIFICIA BOLIVARIANA</t>
  </si>
  <si>
    <t>HOSPITAL GENERAL DE MEDELLIN LUZ CASTRO DE GUTIERREZ</t>
  </si>
  <si>
    <t>CLINICA SAN JUAN DE DIOS LA CEJA</t>
  </si>
  <si>
    <t>ESE HOSPITAL LA MARIA</t>
  </si>
  <si>
    <t>COMUNIDAD DE HERMANAS DOMINICAS DE LA PRESENTACION DE LA SANTISIMA VIRGEN DE TOURS PROVINCIA DE MEDELLIN CLINICA EL ROSARIO</t>
  </si>
  <si>
    <t>E.S.E. HOSPITAL MANUEL URIBE ANGEL</t>
  </si>
  <si>
    <t>E.S.E. HOSPITAL SAN VICENTE DE PAUL DE CALDAS</t>
  </si>
  <si>
    <t>ESE HOSPITAL SAN RAFAEL-ITAGUI</t>
  </si>
  <si>
    <t>FUNDACION INSTITUTO NEUROLOGICO DE COLOMBIA</t>
  </si>
  <si>
    <t>EL COMITE DE REHABILITACION</t>
  </si>
  <si>
    <t>E.S.E. HOSPITAL MARCO FIDEL SUAREZ DE BELLO</t>
  </si>
  <si>
    <t>ESE HOSPITAL MARCO FIDEL SUAREZ</t>
  </si>
  <si>
    <t>ESE HOSPITAL SAN JERONIMO DE MONTERIA</t>
  </si>
  <si>
    <t>ESE HOSPITAL DEPARTAMENTAL SAN ANTONIO DE PADUA</t>
  </si>
  <si>
    <t>E.S.E. HOSPITAL UNIVERSITARIO HERNANDO MONCALEANO PERDOMO - NEIVA</t>
  </si>
  <si>
    <t>FUNDACION HOSPITAL SAN PEDRO - PASTO NARIÑO</t>
  </si>
  <si>
    <t>ESE HOSPITAL UNIVERSITARIO DEPARTAMENTAL DE NARIÑO</t>
  </si>
  <si>
    <t>FUNDACION  HOSPITAL SAN JOSE DE BUGA</t>
  </si>
  <si>
    <t>E.S.E. HOSPITAL UNIVERSITARIO FERNANDO TRONCONIS DE SANTA MARTA</t>
  </si>
  <si>
    <t>ESE HOSPITAL SAN RAFAEL - SAN JUAN DEL CESAR GUAJIRA</t>
  </si>
  <si>
    <t>E.S.E. HOSPITAL ROSARIO PUMAREJO DE LOPEZ - VALLEDUPAR</t>
  </si>
  <si>
    <t>E.S.E. HOSPITAL UNIVERSITARIO LA SAMARITANA</t>
  </si>
  <si>
    <t>IPS EVALUAMOS (CLINICA LA ESPERANZA) MONTERIA</t>
  </si>
  <si>
    <t>ESE HOSPITAL UNIVERSITARIO DE SANTANDER</t>
  </si>
  <si>
    <t>PROMOTORA MEDICA Y ODONTOLOGICA DE ANTIOQUIA SA</t>
  </si>
  <si>
    <t>E.S.E. HOSPITAL REGIONAL DE MAGDALENA MEDIO  - BARRANCABERMEJA</t>
  </si>
  <si>
    <t>FUNDACION HOSPITAL SAN VICENTE DE PAUL RIONEGRO</t>
  </si>
  <si>
    <t>PROMOTORA CLINICA ZONA FRANCA DE URABA SAS</t>
  </si>
  <si>
    <t>NUEVA CLINICA SAGRADO CORAZON S.A.S</t>
  </si>
  <si>
    <t>FUNDACION CLINICA DEL NORTE</t>
  </si>
  <si>
    <t>I.P.S. CORAXON S.A.S</t>
  </si>
  <si>
    <t>APOYO DIAGNOSTICO DE COLOMBIA</t>
  </si>
  <si>
    <t>SUBRED INTEGRADA DE SERVICIOS DE SALUD SUR</t>
  </si>
  <si>
    <t>SUBRED INTEGRADAS DE SERVICIOS DE SALUD SUR OCCIDENTE</t>
  </si>
  <si>
    <t>SUBRED INTEGRADA DE SERVICIOS DE SALUD CENTRO ORIENTE E.S.E BOGOTA</t>
  </si>
  <si>
    <t>SUBRED INTEGRADA SERVICIOS DE SALUD NORTE</t>
  </si>
  <si>
    <t>NUEVA E.S.E. HOSPITAL DEPTAL SAN FRANCISCO DE ASIS -QUIBDO - CHOCO</t>
  </si>
  <si>
    <t>MIRED BARRANQUILLA I.P.S.  S.A.S</t>
  </si>
  <si>
    <t>VISION INTEGRADOS SAS</t>
  </si>
  <si>
    <t>MOTTIVA IPS S.A.S</t>
  </si>
  <si>
    <t>ESE HOSPITAL LA MERCED</t>
  </si>
  <si>
    <t>ESE HOSPITAL CARISMA</t>
  </si>
  <si>
    <t>ESE HOSPITAL CESAR URIBE PIEDRAHITA</t>
  </si>
  <si>
    <t>ESE HOSPITAL MENTAL DE ANTIOQUIA</t>
  </si>
  <si>
    <t>ESE HOSPITAL SAN JUAN DE DIOS DE RIONEGRO</t>
  </si>
  <si>
    <t>ESE HOSPITAL SAN RAFAEL YOLOMBO</t>
  </si>
  <si>
    <t>NIT</t>
  </si>
  <si>
    <t>ENTIDAD</t>
  </si>
  <si>
    <t>VALOR</t>
  </si>
  <si>
    <t>#CDP</t>
  </si>
  <si>
    <t>#RPC</t>
  </si>
  <si>
    <t>FECHA DOCUMENTOS PRESUPUESTALES</t>
  </si>
  <si>
    <t>AVALES</t>
  </si>
  <si>
    <t>ESTADO</t>
  </si>
  <si>
    <t>FECHA DE PAGO</t>
  </si>
  <si>
    <t>PORCENTAJE RETENCIÓN</t>
  </si>
  <si>
    <t>VALOR PAGADO DESPUES DE RETENCIÓN</t>
  </si>
  <si>
    <t>RESOLUCIÓN</t>
  </si>
  <si>
    <t>FECHA DE RESOLUCIÓN</t>
  </si>
  <si>
    <t>CONCEPTO</t>
  </si>
  <si>
    <t>890905177-9</t>
  </si>
  <si>
    <t>E.S.E. HOSPITAL LA MARIA</t>
  </si>
  <si>
    <t xml:space="preserve">05-2020 ENERO Y FEBRERO 2020 VALOR $182.776.230; 
07-2020 ENERO Y FEBRERO 2020 VALOR $366.406.298; 
38-2018 SEPTIEMBRE-DICIEMBRE 2018 VALOR $3.233.047; 
27-1-2019 FEBRERO-MARZO-ABRIL Y MAYO (01-12) 2019 VALOR $45.905.576; 
28-1-2019 ABRIL-MAYO (01-12) 2019 VALOR $3.840.566. </t>
  </si>
  <si>
    <t>PAGADO</t>
  </si>
  <si>
    <t>Circular 030 de Septiembre</t>
  </si>
  <si>
    <t>811016192-8</t>
  </si>
  <si>
    <t>I.P.S. UNIVERSITARIA</t>
  </si>
  <si>
    <t xml:space="preserve">09-2020 JUNIO 2020 VALOR $54.445.450; 
11-2020 JUNIO 2020 VALOR $27.373.909. </t>
  </si>
  <si>
    <t>890906347-9</t>
  </si>
  <si>
    <t>E.S.E. HOSPITAL MANUEL URIBE ANGEL DE ENVIGADO</t>
  </si>
  <si>
    <t xml:space="preserve">05-2020 ENERO 2020 VALOR $2.637.249; 
07-2020 FEBRERO 2020 VALOR $149.455.536; 
13-2020 FEBRERO 2020 VALOR $112.650; 
09-2020 FEBRERO 2020 VALOR $13.638.785; 
11-2020 ENERO 2020 VALOR $3.825.346; 
12-2020 ENERO 2020 VALOR $888.908; 
15-2020 ENERO 2020 VALOR $2.953.278; 
14-2020 FEBRERO 2020 VALOR $135.077.238; 
10-2020 FEBRERO 2020 VALOR $403.239.797. </t>
  </si>
  <si>
    <t>890985703-5</t>
  </si>
  <si>
    <t xml:space="preserve">12-2020 FEBRERO 2020 VALOR $66.400; 
13-2020 FEBRERO 2020 VALOR $62.655.744; 
08-A-2020 ENERO Y FEBRERO 2020 VALOR $44.590; 
14-2020 MARZO 2020 VALOR $23.846.367; 
15-2020 ENERO A MARZO 2020 VALOR $124.933.454; 
16-2020 ENERO Y MARZO 2020 VALOR $6.535.619; 
18-2020 ENERO A MARZO 2020 VALOR $2.356.195. </t>
  </si>
  <si>
    <t>890982134-0</t>
  </si>
  <si>
    <t>E.S.E. HOSPITAL PEDRO NEL CARDONA - ARBOLETES</t>
  </si>
  <si>
    <t xml:space="preserve">01-2017 OCTUBRE 2017 VALOR $175.329; 
02-2017 DICIEMBRE 2017 VALOR $104.652; 
04-2018 FEBRERO 2018 VALOR $1.384.171; 
01-2020 FEBRERO 2020 VALOR $97.656. </t>
  </si>
  <si>
    <t>890982138-1</t>
  </si>
  <si>
    <t>E.S.E. HOSPITAL SAN JUAN DE DIOS DE ANORI</t>
  </si>
  <si>
    <t xml:space="preserve">01 - 2020 ENERO 2020 VALOR $2.632.403. </t>
  </si>
  <si>
    <t>890980066-9</t>
  </si>
  <si>
    <t>E.S.E. HOSPITAL SAN RAFAEL - ITAGUÍ</t>
  </si>
  <si>
    <t xml:space="preserve">04-2020  ENERO A MAYO 2020 VALOR $117.348.025; 
06-2020 ENERO A MAYO 2020 VALOR $183.691.711. </t>
  </si>
  <si>
    <t>890907215-1</t>
  </si>
  <si>
    <t>E.S.E. HOSPITAL SAN VICENTE DE PAUL - CALDAS</t>
  </si>
  <si>
    <t xml:space="preserve">08-2020 MARZO 2020 VALOR $2.938.112; 
10-2020 MARZO 2020 VALOR $130.500; 
11-2020 MARZO 2020 VALOR $39.165.075. </t>
  </si>
  <si>
    <t>800123106-2</t>
  </si>
  <si>
    <t xml:space="preserve">05-2019 NOVIEMBRE Y DICIEMBRE 2019 VALOR $1.450.862; 
06-2019 FEBRERO-JUNIO-JULIO Y DICIEMBRE 2019 VALOR $1.128.692; 
01-2020 ENERO 2020 VALOR $4.952.791; 
02-2020 ENERO-FEBRERO-MARZO Y ABRIL 2020 VALOR $599.110. </t>
  </si>
  <si>
    <t xml:space="preserve">03-2020 ENERO 2020 VALOR $7.470.433; 
04-2020 ENERO Y FEBRERO 2020 VALOR $27.311.666; 
06-2020 ENERO Y FEBRERO 2020 VALOR $392.646.379; 
08-2020 ENERO A ABRIL 2020 VALOR $610.992.287. </t>
  </si>
  <si>
    <t>811042064-3</t>
  </si>
  <si>
    <t>CENTRO CARDIOVASCULAR SOMER - INCARE S.A.</t>
  </si>
  <si>
    <t xml:space="preserve">01 - 2020 ENERO 2020 VALOR $1.416.391. </t>
  </si>
  <si>
    <t>900786433-3</t>
  </si>
  <si>
    <t>APOYO DIAGNOSTICO DE COLOMBIA S.A.S</t>
  </si>
  <si>
    <t xml:space="preserve">05-2019 NOVIEMBRE 2019 VALOR $1.987.622; 
06-2019 DICIEMBRE 2019 VALOR $3.282.302; 
07-2019 DICIEMBRE 2019 VALOR $7.170.658; 
08-2019 DICIEMBRE 2019 VALOR $2.142.902; 
09-2019 DICIEMBRE 2019 VALOR $155.280; 
10-2019 DICIEMBRE  2019 VALOR $3.471.478; 
11-2019 DICIEMBRE 2019 VALOR $2.190.044. </t>
  </si>
  <si>
    <t>900038926-4</t>
  </si>
  <si>
    <t>CLINICA CENTRAL FUNDADORES I.P.S. PROMEDAN</t>
  </si>
  <si>
    <t xml:space="preserve">01-2020  ENERO 2020 VALOR $16.193.805; 
02-2020 ENERO 2020 VALOR $18.705.350; 
03-2020 ENERO Y FEBRERO 2020 VALOR $4.146.750; 
05-2020  ENERO Y FEBRERO 2020 VALOR $20.433.436; 
44-2019  ABRIL Y DICIEMBRE 2019 VALOR $3.441.134; 
04-2020 FEBRERO 2020 VALOR $118.203; 
08-2020  ENERO-FEBRERO-MARZO-ABRIL Y MAYO  2020 VALOR $69.787.202; 
06-2020 MARZO-ABRIL Y MAYO 2020 VALOR $2.438.656; 
47-2019  DICIEMBRE 2019 VALOR $6.399.659; 
46-2019 JUNIO 2019 VALOR $39.538.491; 
48-2019 DICIEMBRE 2019 VALOR $7.972.791; 
49-2019 AGOSTO 2019 VALOR $2.163.152; 
09-2020 FEBRERO A ABRIL Y JUNIO 2020 VALOR $12.808.081; 
11-2020  MAYO 2020 VALOR $51.041; 
50-2019 OCTUBRE 2019 VALOR $4.994.171; 
12-2020  MARZO A JUNIO 2020 VALOR $51.948.233. </t>
  </si>
  <si>
    <t>900421895-6</t>
  </si>
  <si>
    <t xml:space="preserve">01-2020 ENERO Y FEBRERO 2020 VALOR $95.793.723; 
05-2020 FEBRERO Y MARZO  2020 VALOR $7.497.352; 
07-2020 ABRIL 2020 VALOR $9.283.142; 
08-2020 ENERO-MARZO Y ABRIL 2020 VALOR $66.887.950; 
13-2020 JUNIO 2020 VALOR $2.518.124; 
12-2020 JUNIO 2020 VALOR $7.038.482; 
25-2016 FEBRERO Y ABRIL 2016 VALOR $2.004.761; 
11-2020 MAYO 2020 VALOR $25.658.245; 
09-2020 MAYO 2020 VALOR $718.934. </t>
  </si>
  <si>
    <t>900261353-9</t>
  </si>
  <si>
    <t>FUNDACION HOSPITALARIA SAN VICENTE DE PAUL CENTROS ESPECIALIZADOS -RIONEGRO</t>
  </si>
  <si>
    <t xml:space="preserve">05-2020 MAYO 2020 VALOR $37.963.532. </t>
  </si>
  <si>
    <t>890900518-4</t>
  </si>
  <si>
    <t xml:space="preserve">FUNDACION HOSPITALARIA SAN VICENTE DE PAÚL - MEDELLIN </t>
  </si>
  <si>
    <t xml:space="preserve">19-2020 ABRIL Y MAYO 2020 VALOR $5.339.305; 
23-1-2019 MAYO A JULIO Y SEPTIEMBRE Y OCTUBRE 2019 VALOR $86.799.011; 
39-2019 FEBRERO-MARZO-JUNIO Y JULIO 2019 VALOR $235.235.001. </t>
  </si>
  <si>
    <t>890905843-6</t>
  </si>
  <si>
    <t>CLINICA EL ROSARIO - COMUNIDAD DE HERMANAS DOMINICAS DE LA PRESENTACION</t>
  </si>
  <si>
    <t xml:space="preserve">01-2020 ENERO 2020 VALOR $40.437.600; 
02-2020 ENERO 2020 VALOR $31.625.571. </t>
  </si>
  <si>
    <t>890905154-1</t>
  </si>
  <si>
    <t>CLINICA SAN JUAN DE DIOS - LA CEJA</t>
  </si>
  <si>
    <t xml:space="preserve">06-2019 AGOSTO 2019 VALOR $1.645.545; 
01-2020 ABRIL 2020 VALOR $2.763.762; 
10-2018  NOVIEMBRE 2018 VALOR $2.003.987; 
02-2020  FEBRERO 2020 VALOR $2.348.556; 
07-2019 NOVIEMBRE Y DICIEMBRE 2019 VALOR $20.988.339; 
08-2019  MAYO A AGOSTO  - OCTUBRE A DICIEMBRE  2019 VALOR $24.664.600; 
03-2020 MARZO-ABRIL Y MAYO 2020 VALOR $5.566.414. </t>
  </si>
  <si>
    <t>900390423-9</t>
  </si>
  <si>
    <t>PROMOTORA CLINICA ZONA FRANCA DE URABA S.A.S CLINICA PANAMERICANA DE APARTADO</t>
  </si>
  <si>
    <t xml:space="preserve">08-2019  JULIO A DICIEMBRE 2019 VALOR $80.117.867; 
09-2019 JUNIO-NOVIEMBRE Y DICIEMBRE 2019 VALOR $41.460.146. </t>
  </si>
  <si>
    <t>800190884-1</t>
  </si>
  <si>
    <t xml:space="preserve">01-2020 ENERO 2020 VALOR $47.187.384; 
02-2020 ENERO 2020 VALOR $1.075.852. </t>
  </si>
  <si>
    <t>800067065-9</t>
  </si>
  <si>
    <t>CLINICA LAS AMERICAS  -  PROMOTORA MEDICA LAS AMERICAS S.A.</t>
  </si>
  <si>
    <t xml:space="preserve">02 - 2019 ENERO Y MAYO A DICIEMBRE 2019 VALOR $119.366.096; 
03 - 2019 SEPTIEMBRE Y NOVIEMBRE 2019 VALOR $38.580.248. </t>
  </si>
  <si>
    <t>811002429-7</t>
  </si>
  <si>
    <t>CLINICA PAJONAL LIMITADA - CAUCASIA</t>
  </si>
  <si>
    <t xml:space="preserve">04-2019 JULIO A OCTUBRE 2019 VALOR $33.764.606; 
01-2020 ENERO 2020 VALOR $160.197; 
02-2020 ENERO Y FEBRERO 2020 VALOR $2.125.767; 
03-2020 FEBRERO Y ABRIL 2020 VALOR $3.772.925. </t>
  </si>
  <si>
    <t>811032818-7</t>
  </si>
  <si>
    <t>SALUDTREC SAS I.P.S  -MEDICINA DOMICILIARIA</t>
  </si>
  <si>
    <t xml:space="preserve">01-2020 MARZO 2020 VALOR $519.505; 
02-2020 ABRIL 2020 VALOR $14.420.008. </t>
  </si>
  <si>
    <t>800058016-1</t>
  </si>
  <si>
    <t xml:space="preserve">45-2018 FEBRERO 2018 VALOR $126.080; 
49-2019 MARZO JUNIO Y JULIO 2019 VALOR $1.537.707; 
62-2019 ENERO A DICIEMBRE 2019 VALOR $8.480.221; 
65-2019 ABRIL-JULIO-AGOSTO Y OCTUBRE A DICIEMBRE 2019 VALOR $16.545.031; 
01-2020 ENERO 2020 VALOR $31.235.325; 
04-2020 ENERO 2020 VALOR $28.744.982; 
14-2020 ENERO A MARZO 2020 VALOR $57.542.826; 
15-2020 ABRIL 2020 VALOR $160.403.862; 
16-2020 MAYO 2020 VALOR $286.280.769; 
18-2020 ENERO Y FEBRERO 2020 VALOR $159.344.115; 
19-2020 MARZO 2020 VALOR $115.897.022. </t>
  </si>
  <si>
    <t>890904646-7</t>
  </si>
  <si>
    <t>E.S.E. HOSPITAL GENERAL DE MEDELLIN LUZ CASTRO DE GUTIERREZ</t>
  </si>
  <si>
    <t>27-1-2020 FEBRERO Y MARZO 2020 VALOR $163.897.581; Extranjeros Resolución 3343.</t>
  </si>
  <si>
    <t xml:space="preserve">10-2020 MAYO Y JUNIO 2020 VALOR $2.858.714; 
12-2020 JUNIO-JULIO  2020 VALOR $172.656.043; 
13-2020 JULIO 2020 VALOR $99.173.156; 
14-2020 JUNIO-JULIO 2020 VALOR $82.051.715. </t>
  </si>
  <si>
    <t>891180117-7</t>
  </si>
  <si>
    <t>E.S.E. HOSPITAL DEPARTAMENTAL SAN ANTONIO DE PADUA - DE LA PLATA HUILA</t>
  </si>
  <si>
    <t>01-2015 FEBRERO 2015 $1.487.605</t>
  </si>
  <si>
    <t>24-2015 $33.201.830, 
30-2016 $438.971, 
31-2016 $10.592.188, 
47-2017 $ 27.790.573, 
51-2018 $ 4.889.624, 
35-2019 $ 180.000, 
36-2019 $133.630, 
37-2019 EXTRANJERO $ 523.000,  
07-2020 $13.116.079, 
08-2020 EXTRANJERO $ 47.516.510, 
09-2020 $9.241.022, 
10-2020 $44.347.759, 
11-2020 EXTRANJERO $84.700, 
12-2020 EXTRANJERO $46.754.955, 
13-2020 $22.633.219, 
14-2020 $25.700.614, 
15-2020 EXTRANJERO $31.759.277, 
16-2020 $101.073.242.</t>
  </si>
  <si>
    <t>2020060114781</t>
  </si>
  <si>
    <t>INSTITUCION</t>
  </si>
  <si>
    <t>Fecha prestación del servicio</t>
  </si>
  <si>
    <t>AÑO PRESTACION DEL SERVICIO</t>
  </si>
  <si>
    <t>Fecha Acta de Pago</t>
  </si>
  <si>
    <t xml:space="preserve">ACTA DE PAGO </t>
  </si>
  <si>
    <t>SALDO POR PAGAR</t>
  </si>
  <si>
    <t>RPC</t>
  </si>
  <si>
    <t>Resolución</t>
  </si>
  <si>
    <t>Fecha Resolución</t>
  </si>
  <si>
    <t>Estado</t>
  </si>
  <si>
    <t>Fecha Pago</t>
  </si>
  <si>
    <t>MAYO Y JUNIO</t>
  </si>
  <si>
    <t>68-2019 EXTRANJERO</t>
  </si>
  <si>
    <t>2020060111263</t>
  </si>
  <si>
    <t>OCTUBRE</t>
  </si>
  <si>
    <t>02 - 2019</t>
  </si>
  <si>
    <t>2020060111629</t>
  </si>
  <si>
    <t>DICIEMBRE</t>
  </si>
  <si>
    <t>04 - 2019</t>
  </si>
  <si>
    <t>NOVIEMBRE</t>
  </si>
  <si>
    <t>03 - 2019 EXTRANJ.</t>
  </si>
  <si>
    <t>05 - 2019 EXTRANJ.</t>
  </si>
  <si>
    <t>SEPTIEMBRE</t>
  </si>
  <si>
    <t>06 - 2017</t>
  </si>
  <si>
    <t>2020060111630</t>
  </si>
  <si>
    <t>SEPTIEMBRE Y OCTUBRE</t>
  </si>
  <si>
    <t>05-A-2017 VINC.</t>
  </si>
  <si>
    <t>06 - 2019</t>
  </si>
  <si>
    <t>05 - 2014</t>
  </si>
  <si>
    <t>2020060111546</t>
  </si>
  <si>
    <t>JULIO</t>
  </si>
  <si>
    <t>04 - 2016</t>
  </si>
  <si>
    <t>MAYO</t>
  </si>
  <si>
    <t>02 - 2018</t>
  </si>
  <si>
    <t>E.S.E. HOSPITAL SAN JERONIMO - MONTERIA</t>
  </si>
  <si>
    <t>12 - 2019</t>
  </si>
  <si>
    <t>2020060111547</t>
  </si>
  <si>
    <t>10-A-2019 VINC.</t>
  </si>
  <si>
    <t>12-A-2019</t>
  </si>
  <si>
    <t>13 - 2019 EXTRANJ</t>
  </si>
  <si>
    <t>14 - 2019</t>
  </si>
  <si>
    <t>2020060111548</t>
  </si>
  <si>
    <t>JUNIO-SEPTIEMBRE-OCTUBRE-NOVIEMBRE-DICIEMBRE</t>
  </si>
  <si>
    <t>18-1-2019</t>
  </si>
  <si>
    <t>2020060111550</t>
  </si>
  <si>
    <t>E.S.E. HOSPITAL UNIVERSITARIO DE SANTANDER</t>
  </si>
  <si>
    <t>04-A-2018</t>
  </si>
  <si>
    <t>2020060111551</t>
  </si>
  <si>
    <t>05-2019</t>
  </si>
  <si>
    <t>2020060111553</t>
  </si>
  <si>
    <t>E.S.E. HOSPITAL UNIVERSITARIO DEPARTAMENTAL DE NARIÑO</t>
  </si>
  <si>
    <t>NOVIEMBRE Y DICIEMBRE</t>
  </si>
  <si>
    <t>2020060111555</t>
  </si>
  <si>
    <t>FEBRERO Y ABRIL</t>
  </si>
  <si>
    <t>1A - 2019</t>
  </si>
  <si>
    <t>01-2019 EXTRANJERO</t>
  </si>
  <si>
    <t>2020060111556</t>
  </si>
  <si>
    <t>JUNIO-NOVIEMBRE Y DICIEMBRE</t>
  </si>
  <si>
    <t>03 - 2019</t>
  </si>
  <si>
    <t>2020060111557</t>
  </si>
  <si>
    <t>MARZO</t>
  </si>
  <si>
    <t>01-A-2019</t>
  </si>
  <si>
    <t>E.S.E. HOSPITAL UNIVERSITARIO LA SAMARITANA DE BOGOTA</t>
  </si>
  <si>
    <t>ABRIL</t>
  </si>
  <si>
    <t>03 - 2015</t>
  </si>
  <si>
    <t>2020060111558</t>
  </si>
  <si>
    <t>2020060111559</t>
  </si>
  <si>
    <t>E.S.E. HOSPITALUNIVERSITARIO SAN JORGE PEREIRA</t>
  </si>
  <si>
    <t>OCTUBRE Y NOVIEMBRE</t>
  </si>
  <si>
    <t>2020060111560</t>
  </si>
  <si>
    <t>JULIO Y OCTUBRE</t>
  </si>
  <si>
    <t>05-A-2019</t>
  </si>
  <si>
    <t>10 - 2019</t>
  </si>
  <si>
    <t>2020060111703</t>
  </si>
  <si>
    <t>11 - 2019</t>
  </si>
  <si>
    <t>MAYO Y DICIEMBRE</t>
  </si>
  <si>
    <t>01 - 2019</t>
  </si>
  <si>
    <t>2020060111561</t>
  </si>
  <si>
    <t>27-A-1-2017</t>
  </si>
  <si>
    <t>2020060111562</t>
  </si>
  <si>
    <t xml:space="preserve">MAYO A DICIEMBRE </t>
  </si>
  <si>
    <t>32-A-1-2018</t>
  </si>
  <si>
    <t>ENERO A MARZO</t>
  </si>
  <si>
    <t>15-A-1-2019</t>
  </si>
  <si>
    <t>16-A-1-2019</t>
  </si>
  <si>
    <t>FEBERO A ABRIL</t>
  </si>
  <si>
    <t>17-A-1-2019</t>
  </si>
  <si>
    <t>ENERO A MAYO</t>
  </si>
  <si>
    <t>20-2019</t>
  </si>
  <si>
    <t>20-A-2019</t>
  </si>
  <si>
    <t>23-A-1-2019</t>
  </si>
  <si>
    <t>FEBRERO A MAYO</t>
  </si>
  <si>
    <t>25-A-1-2019</t>
  </si>
  <si>
    <t>ENERO A ABRIL</t>
  </si>
  <si>
    <t>28-A-1-2019</t>
  </si>
  <si>
    <t>31-A-1-2019</t>
  </si>
  <si>
    <t>2020060111563</t>
  </si>
  <si>
    <t>FUNDACION AMIGOS DE LA SALUD (MONTERIA)</t>
  </si>
  <si>
    <t>FEBRERO A JUNIO</t>
  </si>
  <si>
    <t>02B - 2015</t>
  </si>
  <si>
    <t>2020060111564</t>
  </si>
  <si>
    <t>OCTUBRE A DICIEMBRE</t>
  </si>
  <si>
    <t>09-A-2018 EXTRANJ.</t>
  </si>
  <si>
    <t>09 - 2019</t>
  </si>
  <si>
    <t>ENERO Y MARZO A SEPTIEMBRE</t>
  </si>
  <si>
    <t>07 - 2019 EXTRANJ.</t>
  </si>
  <si>
    <t>SEPTIEMBRE A NOVIEMBRE</t>
  </si>
  <si>
    <t>08 - 2019 EXTRANJ.</t>
  </si>
  <si>
    <t>FUNDACION COLOMBIANA DE CANCEROLOGIA - CLINICA VIDA</t>
  </si>
  <si>
    <t>AGOSTO</t>
  </si>
  <si>
    <t>4 - 2019</t>
  </si>
  <si>
    <t>2020060111565</t>
  </si>
  <si>
    <t>2020060111566</t>
  </si>
  <si>
    <t>FEBRERO A OCTUBRE</t>
  </si>
  <si>
    <t>21-1-2019</t>
  </si>
  <si>
    <t>2020060111567</t>
  </si>
  <si>
    <t xml:space="preserve">NOVIEMBRE Y DICIEMBRE </t>
  </si>
  <si>
    <t>38-2019 EXTRANJEROS</t>
  </si>
  <si>
    <t>JULIO A SEPTIEMBRE</t>
  </si>
  <si>
    <t>44-2019 EXTRANJEROS</t>
  </si>
  <si>
    <t>45-2019 EXTRANJEROS</t>
  </si>
  <si>
    <t>FUNDACIÓN INSTITUTO NEUROLÓGICO DE COLOMBIA - INDEC</t>
  </si>
  <si>
    <t>JUNIO</t>
  </si>
  <si>
    <t>2020060111568</t>
  </si>
  <si>
    <t>FEBRERO</t>
  </si>
  <si>
    <t>13 - 2019 EXTRANJ.</t>
  </si>
  <si>
    <t xml:space="preserve">ENERO Y FEBRERO </t>
  </si>
  <si>
    <t>15 - 2019</t>
  </si>
  <si>
    <t>ENERO</t>
  </si>
  <si>
    <t>16 - 2019 EXTRANJ.</t>
  </si>
  <si>
    <t>MARZO A MAYO Y JULIO-AGOSTO-Y NOVIEMBRE</t>
  </si>
  <si>
    <t>17 - 2019</t>
  </si>
  <si>
    <t>18 - 2019 EXTRANJ. TUT.</t>
  </si>
  <si>
    <t>2020060111569</t>
  </si>
  <si>
    <t>20 - 2019</t>
  </si>
  <si>
    <t>2020060111632</t>
  </si>
  <si>
    <t>21 - 2019</t>
  </si>
  <si>
    <t>22 - 2019</t>
  </si>
  <si>
    <t>23 - 2019</t>
  </si>
  <si>
    <t>24 - 2019</t>
  </si>
  <si>
    <t>25 - 2019</t>
  </si>
  <si>
    <t>26 - 2019</t>
  </si>
  <si>
    <t xml:space="preserve">NOVIEMBRE </t>
  </si>
  <si>
    <t>27 - 2019</t>
  </si>
  <si>
    <t>28 - 2019</t>
  </si>
  <si>
    <t>FUNDACION VALLE DEL LILI - VALE DEL CAUCA</t>
  </si>
  <si>
    <t>01 - 2019 EXTRANJ.</t>
  </si>
  <si>
    <t>2020060111570</t>
  </si>
  <si>
    <t>JULIO-AGOSTO Y NOVIEMBRE</t>
  </si>
  <si>
    <t>62-A-2019</t>
  </si>
  <si>
    <t>2020060111571</t>
  </si>
  <si>
    <t>AGOSTO-OCTUBRE Y NOVIEMBRE</t>
  </si>
  <si>
    <t>64-2019 EXTRANJEROS</t>
  </si>
  <si>
    <t>65-2019 EXTRANJEROS</t>
  </si>
  <si>
    <t xml:space="preserve">FEBRERO Y NOVIEMBRE </t>
  </si>
  <si>
    <t>66-2019</t>
  </si>
  <si>
    <t>AGOSTO-OCTUBRE-NOVIEMBRE Y DICIEMBRE</t>
  </si>
  <si>
    <t>67-2019</t>
  </si>
  <si>
    <t>68-2019</t>
  </si>
  <si>
    <t>JUNIO-OCTUBRE-NOVIEMBRE Y DICIEMBRE</t>
  </si>
  <si>
    <t>69-2019 EXTRANJERO</t>
  </si>
  <si>
    <t>70-2019</t>
  </si>
  <si>
    <t>71-2019 EXTRANJERO</t>
  </si>
  <si>
    <t>AGOSTO Y DICIEMBRE</t>
  </si>
  <si>
    <t>72-2019</t>
  </si>
  <si>
    <t>2020060111572</t>
  </si>
  <si>
    <t>05 - 2019</t>
  </si>
  <si>
    <t>21-2019 EXTRANJEROS</t>
  </si>
  <si>
    <t>2020060111573</t>
  </si>
  <si>
    <t>22-2019</t>
  </si>
  <si>
    <t>INSTITUTO CARDIOVASCULAR - INCARE LAS VEGAS</t>
  </si>
  <si>
    <t>2020060111574</t>
  </si>
  <si>
    <t>2020060111575</t>
  </si>
  <si>
    <t>2020060111576</t>
  </si>
  <si>
    <t>MAYO-JULIO Y AGOSTO</t>
  </si>
  <si>
    <t>05 - 2018</t>
  </si>
  <si>
    <t>2020060111577</t>
  </si>
  <si>
    <t>JULIO A NOVIEMBRE</t>
  </si>
  <si>
    <t>2020060111578</t>
  </si>
  <si>
    <t>NOVIEMBRE- DICIEMBRE</t>
  </si>
  <si>
    <t>06-2019</t>
  </si>
  <si>
    <t>2020060111579</t>
  </si>
  <si>
    <t>07 - 2018</t>
  </si>
  <si>
    <t>2020060111580</t>
  </si>
  <si>
    <t>MARZO Y ABRIL</t>
  </si>
  <si>
    <t>8 - 2018</t>
  </si>
  <si>
    <t>06A - 2018</t>
  </si>
  <si>
    <t>5B - 2018</t>
  </si>
  <si>
    <t>07 - 2019</t>
  </si>
  <si>
    <t>08 - 2019</t>
  </si>
  <si>
    <t>09-2019</t>
  </si>
  <si>
    <t>08A - 2019</t>
  </si>
  <si>
    <t>13-1-2019</t>
  </si>
  <si>
    <t>2020060111581</t>
  </si>
  <si>
    <t>JUNIO-AGOSTO Y OCTUBRE</t>
  </si>
  <si>
    <t>12-2019</t>
  </si>
  <si>
    <t>JULIO A DICIEMBRE</t>
  </si>
  <si>
    <t>08-A-2019 EXTRANJEROS</t>
  </si>
  <si>
    <t>10-A-2019</t>
  </si>
  <si>
    <t>OCTUBRE Y DICIEMBRE</t>
  </si>
  <si>
    <t>11-A-2019</t>
  </si>
  <si>
    <t>13-1-A-2019</t>
  </si>
  <si>
    <t>13-2019</t>
  </si>
  <si>
    <t>JULIO-NOVIEMBRE Y DICIEMBRE</t>
  </si>
  <si>
    <t>14-2019 EXTRANJERO</t>
  </si>
  <si>
    <t>14-A-2019 EXTRANJEROS</t>
  </si>
  <si>
    <t>02-A-2019 VINC.</t>
  </si>
  <si>
    <t>2020060111582</t>
  </si>
  <si>
    <t>09-A-2019</t>
  </si>
  <si>
    <t>2020060111583</t>
  </si>
  <si>
    <t>10 - 2019 EXTRANJ.</t>
  </si>
  <si>
    <t>2020060111584</t>
  </si>
  <si>
    <t>06-A-2018</t>
  </si>
  <si>
    <t>03-A-2019</t>
  </si>
  <si>
    <t>04-A-2019 VINC.</t>
  </si>
  <si>
    <t xml:space="preserve">SEPTIEMBRE Y OCTUBRE </t>
  </si>
  <si>
    <t>08-A-2019</t>
  </si>
  <si>
    <t>2020060111585</t>
  </si>
  <si>
    <t xml:space="preserve">ENERO-MARZO Y ABRIL </t>
  </si>
  <si>
    <t>02-A-2019</t>
  </si>
  <si>
    <t>JUNIO Y JULIO</t>
  </si>
  <si>
    <t xml:space="preserve">JULIO Y AGOSTO  </t>
  </si>
  <si>
    <t>06-A-2019</t>
  </si>
  <si>
    <t>12 - 2019 EXTRANJ. VINC.</t>
  </si>
  <si>
    <t>AGOSTO A OCTUBRE</t>
  </si>
  <si>
    <t>03A-2015</t>
  </si>
  <si>
    <t>2020060111586</t>
  </si>
  <si>
    <t>ENERO Y JUNIO A NOVIEMBRE</t>
  </si>
  <si>
    <t>2A-2018</t>
  </si>
  <si>
    <t>2020060111587</t>
  </si>
  <si>
    <t>SEPTIEMBRE-OCTUBRE</t>
  </si>
  <si>
    <t>11 -2019</t>
  </si>
  <si>
    <t>AGOSTO Y NOVIEMBRE</t>
  </si>
  <si>
    <t>13 - 2019</t>
  </si>
  <si>
    <t>16 - 2019</t>
  </si>
  <si>
    <t>17-2019</t>
  </si>
  <si>
    <t>CLINICA UNIVERSITARIA - UNIVERSIDAD PONTIFICIA  BOLIVARIANA</t>
  </si>
  <si>
    <t>13-A-2016</t>
  </si>
  <si>
    <t>2020060111588</t>
  </si>
  <si>
    <t>Total CLINICA UNIVERSITARIA - UNIVERSIDAD PONTIFICIA  BOLIVARIANA</t>
  </si>
  <si>
    <t>Total VISION INTEGRADOS SAS</t>
  </si>
  <si>
    <t>Total SUBRED INTEGRADAS DE SERVICIOS DE SALUD SUR OCCIDENTE</t>
  </si>
  <si>
    <t>Total SUBRED INTEGRADA SERVICIOS DE SALUD NORTE</t>
  </si>
  <si>
    <t>Total SUBRED INTEGRADA DE SERVICIOS DE SALUD SUR</t>
  </si>
  <si>
    <t>Total SUBRED INTEGRADA DE SERVICIOS DE SALUD CENTRO ORIENTE E.S.E BOGOTA</t>
  </si>
  <si>
    <t>Total SERVICIOS ESPECIALES DE SALUD S.E.S (HOSPITAL CALDAS) - CALDAS  MANIZALES</t>
  </si>
  <si>
    <t>Total PROMOTORA CLINICA ZONA FRANCA DE URABA S.A.S CLINICA PANAMERICANA DE APARTADO</t>
  </si>
  <si>
    <t>Total NUEVA E.S.E. HOSPITAL DEPTAL SAN FRANCISCO DE ASIS -QUIBDO - CHOCO</t>
  </si>
  <si>
    <t>Total NUEVA CLINICA SAGRADO CORAZON S.A.S</t>
  </si>
  <si>
    <t>Total MOTTIVA IPS S.A.S</t>
  </si>
  <si>
    <t>Total MIRED BARRANQUILLA I.P.S.  S.A.S</t>
  </si>
  <si>
    <t>Total IPS EVALUAMOS (CLINICA LA ESPERANZA) MONTERIA</t>
  </si>
  <si>
    <t>Total INVERSIONES MEDICAS DE ANTIOQUIA S.A. CLINICA LAS VEGAS</t>
  </si>
  <si>
    <t>Total INSTITUTO CARDIOVASCULAR - INCARE LAS VEGAS</t>
  </si>
  <si>
    <t>Total I.P.S. UNIVERSITARIA</t>
  </si>
  <si>
    <t>Total I.P.S. CORAXON S.A.S</t>
  </si>
  <si>
    <t>Total HOSPITAL PABLO TOBON URIBE</t>
  </si>
  <si>
    <t>Total FUNDACION VALLE DEL LILI - VALE DEL CAUCA</t>
  </si>
  <si>
    <t>Total FUNDACION RENAL DE COLOMBIA</t>
  </si>
  <si>
    <t>Total FUNDACION OFTAMOLOGICA DE SANTANDER - FOSCAL - CLINICA CARLOS ARDILA LULLE</t>
  </si>
  <si>
    <t>Total FUNDACIÓN INSTITUTO NEUROLÓGICO DE COLOMBIA - INDEC</t>
  </si>
  <si>
    <t xml:space="preserve">Total FUNDACION HOSPITALARIA SAN VICENTE DE PAÚL - MEDELLIN </t>
  </si>
  <si>
    <t>Total FUNDACION HOSPITAL SAN PEDRO - PASTO NARIÑO</t>
  </si>
  <si>
    <t>Total FUNDACION COLOMBIANA DE CANCEROLOGIA - CLINICA VIDA</t>
  </si>
  <si>
    <t>Total FUNDACION AMIGOS DE LA SALUD (MONTERIA)</t>
  </si>
  <si>
    <t>Total FUNDACION  HOSPITAL SAN JOSE DE BUGA</t>
  </si>
  <si>
    <t>Total ESE METROSALUD</t>
  </si>
  <si>
    <t>Total ESE HOSPITAL SAN RAFAEL - SAN JUAN DEL CESAR GUAJIRA</t>
  </si>
  <si>
    <t>Total EL COMITE DE REHABILITACION</t>
  </si>
  <si>
    <t>Total E.S.E. HOSPITALUNIVERSITARIO SAN JORGE PEREIRA</t>
  </si>
  <si>
    <t>Total E.S.E. HOSPITAL UNIVERSITARIO SAN JUAN DE DIOS - QUINDIO</t>
  </si>
  <si>
    <t>Total E.S.E. HOSPITAL UNIVERSITARIO LA SAMARITANA DE BOGOTA</t>
  </si>
  <si>
    <t>Total E.S.E. HOSPITAL UNIVERSITARIO HERNANDO MONCALEANO PERDOMO - NEIVA</t>
  </si>
  <si>
    <t>Total E.S.E. HOSPITAL UNIVERSITARIO FERNANDO TRONCONIS DE SANTA MARTA</t>
  </si>
  <si>
    <t>Total E.S.E. HOSPITAL UNIVERSITARIO DEPARTAMENTAL DE NARIÑO</t>
  </si>
  <si>
    <t>Total E.S.E. HOSPITAL UNIVERSITARIO DEL VALLE EVARISTO GARCÍA</t>
  </si>
  <si>
    <t>Total E.S.E. HOSPITAL UNIVERSITARIO DE SANTANDER</t>
  </si>
  <si>
    <t>Total E.S.E. HOSPITAL SAN RAFAEL - ITAGUÍ</t>
  </si>
  <si>
    <t>Total E.S.E. HOSPITAL SAN MARCOS - CHINCHINA CALDAS</t>
  </si>
  <si>
    <t>Total E.S.E. HOSPITAL SAN JERONIMO - MONTERIA</t>
  </si>
  <si>
    <t>Total E.S.E. HOSPITAL SAN FELIX LA DORADA - CALDAS</t>
  </si>
  <si>
    <t>Total E.S.E. HOSPITAL ROSARIO PUMAREJO DE LOPEZ - VALLEDUPAR</t>
  </si>
  <si>
    <t>Total E.S.E. HOSPITAL REGIONAL DE MAGDALENA MEDIO  - BARRANCABERMEJA</t>
  </si>
  <si>
    <t>Total E.S.E. HOSPITAL MARCO FIDEL SUAREZ DE BELLO</t>
  </si>
  <si>
    <t>Total general</t>
  </si>
  <si>
    <t>Nit EBP</t>
  </si>
  <si>
    <t>Razón Social Entidad Beneficiaria de Pago - EBP</t>
  </si>
  <si>
    <t>Fecha Compromiso Depuración DD/MM/AAAA</t>
  </si>
  <si>
    <t>Fecha en que se realizó la Conciliación DD/MM/AAAA</t>
  </si>
  <si>
    <t>Valor de la Diferencia Aclarada</t>
  </si>
  <si>
    <t>Valor Compromiso Total del Pago</t>
  </si>
  <si>
    <t>Numero de cuotas en que se realizará el Pago</t>
  </si>
  <si>
    <t>Fecha  Compromiso de Pago de la Cuota DD/MM/AAAA</t>
  </si>
  <si>
    <t>Medio de Pago</t>
  </si>
  <si>
    <t>Observaciones</t>
  </si>
  <si>
    <t>Facturación auditada, conciliada y cancelada para DEPURAR</t>
  </si>
  <si>
    <t>Facturación no radicada en PPNA, posible NO PBS para verificar</t>
  </si>
  <si>
    <t>Facturación auditada DF con registro de valor en discusión</t>
  </si>
  <si>
    <t>Facturación auditada pendiente de pago</t>
  </si>
  <si>
    <t>Facturación auditada TR con glosa sin termino de la etapa de arreglo directo.</t>
  </si>
  <si>
    <t>Facturación en proceso de auditoria</t>
  </si>
  <si>
    <t>Facturación no identificada</t>
  </si>
  <si>
    <t>REPORTE CIRCULAR 11-REPORTE NOVIEMBRE</t>
  </si>
  <si>
    <t>GIRO DE TESORERIA</t>
  </si>
  <si>
    <t>SI</t>
  </si>
  <si>
    <t>CLINICA ANTIOQUIA SA</t>
  </si>
  <si>
    <t>PROMOTORA MEDICA LAS AMERICAS SA</t>
  </si>
  <si>
    <t>CLINICA PAJONAL LTDA</t>
  </si>
  <si>
    <t>COMUNIDAD DE HERMANAS DOMINICAS DE LA PRESENTACION DE LA SANTISIMA VIRGEN DE TOURS PROVINCIA DE MEDELLIN</t>
  </si>
  <si>
    <t>ESE HOSPITAL SAN VICENTE DE PAUL</t>
  </si>
  <si>
    <t>HOSPITAL GENERAL DE MEDELLIN - LUZ CASTRO DE GUTIERREZ</t>
  </si>
  <si>
    <t>ESE HOSPITAL MANUEL URIBE ANGEL</t>
  </si>
  <si>
    <t>ESE HOSPITAL DE LA CEJA</t>
  </si>
  <si>
    <t>ESE HOSPITAL SAN BARTOLOME - MURINDÓ</t>
  </si>
  <si>
    <t>HOSPITAL SAN ANTONIO DE TARAZA</t>
  </si>
  <si>
    <t>ESE HOSPITAL LA DIVINA MISERICORDIA - NECHI</t>
  </si>
  <si>
    <t>ESE HOSPITAL SAN VICENTE DE PAUL- PUEBLO RICO</t>
  </si>
  <si>
    <t>ESE HOSPITAL SANTA ISABEL- SAN PEDRO</t>
  </si>
  <si>
    <t>ESE HOSPITAL MUNICIPAL SAN ROQUE</t>
  </si>
  <si>
    <t>ESE HOSPITAL PEDRO CLAVER AGUIRRE YEPES - TOLEDO</t>
  </si>
  <si>
    <t>ESE HOSPITAL FRANCISCO VALDERRAMA</t>
  </si>
  <si>
    <t>ESE HOSPITAL VENANCIO DIAZ DIAZ</t>
  </si>
  <si>
    <t>IPS DE UNIVERSIDAD DE ANTIOQUIA IPS UNIVERSITARIA</t>
  </si>
  <si>
    <t>Se entrego consulta de cruce de cartera en Sispro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</si>
</sst>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40A]\ * #,##0.00_-;\-[$$-240A]\ * #,##0.00_-;_-[$$-240A]\ * &quot;-&quot;??_-;_-@_-"/>
    <numFmt numFmtId="165" formatCode="00000000"/>
    <numFmt numFmtId="166" formatCode="[$-240A]d&quot; de &quot;mmmm&quot; de &quot;yyyy;@"/>
    <numFmt numFmtId="167" formatCode="dd/mm/yyyy;@"/>
    <numFmt numFmtId="169" formatCode="_(&quot;$&quot;\ * #,##0_);_(&quot;$&quot;\ * \(#,##0\);_(&quot;$&quot;\ * &quot;-&quot;??_);_(@_)"/>
    <numFmt numFmtId="172" formatCode="\-"/>
    <numFmt numFmtId="173" formatCode="_-[$$-240A]\ * #,##0_-;\-[$$-240A]\ * #,##0_-;_-[$$-240A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4" tint="-0.249977111117893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3" fillId="0" borderId="0"/>
  </cellStyleXfs>
  <cellXfs count="1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65" fontId="8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8" fillId="0" borderId="0" xfId="0" applyFont="1" applyFill="1" applyBorder="1"/>
    <xf numFmtId="0" fontId="7" fillId="0" borderId="0" xfId="0" applyFont="1"/>
    <xf numFmtId="0" fontId="7" fillId="0" borderId="0" xfId="0" applyFont="1" applyBorder="1"/>
    <xf numFmtId="1" fontId="0" fillId="0" borderId="0" xfId="0" applyNumberFormat="1" applyFill="1" applyBorder="1"/>
    <xf numFmtId="1" fontId="0" fillId="0" borderId="0" xfId="0" applyNumberFormat="1" applyBorder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0" fontId="4" fillId="0" borderId="3" xfId="3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9" fontId="10" fillId="0" borderId="4" xfId="2" applyNumberFormat="1" applyFont="1" applyBorder="1" applyAlignment="1">
      <alignment horizontal="right" vertical="center" wrapText="1"/>
    </xf>
    <xf numFmtId="1" fontId="10" fillId="0" borderId="4" xfId="0" applyNumberFormat="1" applyFont="1" applyBorder="1" applyAlignment="1">
      <alignment vertical="center" wrapText="1"/>
    </xf>
    <xf numFmtId="166" fontId="10" fillId="0" borderId="4" xfId="0" applyNumberFormat="1" applyFont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justify" vertical="center" wrapText="1"/>
    </xf>
    <xf numFmtId="10" fontId="10" fillId="0" borderId="4" xfId="3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14" fontId="10" fillId="0" borderId="4" xfId="0" applyNumberFormat="1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169" fontId="10" fillId="3" borderId="4" xfId="2" applyNumberFormat="1" applyFont="1" applyFill="1" applyBorder="1" applyAlignment="1">
      <alignment horizontal="right" vertical="center" wrapText="1"/>
    </xf>
    <xf numFmtId="1" fontId="10" fillId="3" borderId="4" xfId="0" applyNumberFormat="1" applyFont="1" applyFill="1" applyBorder="1" applyAlignment="1">
      <alignment vertical="center" wrapText="1"/>
    </xf>
    <xf numFmtId="166" fontId="10" fillId="3" borderId="4" xfId="0" applyNumberFormat="1" applyFont="1" applyFill="1" applyBorder="1" applyAlignment="1">
      <alignment horizontal="right" vertical="center" wrapText="1"/>
    </xf>
    <xf numFmtId="0" fontId="10" fillId="3" borderId="4" xfId="0" applyNumberFormat="1" applyFont="1" applyFill="1" applyBorder="1" applyAlignment="1">
      <alignment horizontal="justify" vertical="center" wrapText="1"/>
    </xf>
    <xf numFmtId="10" fontId="10" fillId="3" borderId="4" xfId="3" applyNumberFormat="1" applyFont="1" applyFill="1" applyBorder="1" applyAlignment="1">
      <alignment vertical="center" wrapText="1"/>
    </xf>
    <xf numFmtId="3" fontId="10" fillId="3" borderId="4" xfId="0" applyNumberFormat="1" applyFont="1" applyFill="1" applyBorder="1" applyAlignment="1">
      <alignment vertical="center" wrapText="1"/>
    </xf>
    <xf numFmtId="14" fontId="10" fillId="3" borderId="4" xfId="0" applyNumberFormat="1" applyFont="1" applyFill="1" applyBorder="1" applyAlignment="1">
      <alignment vertical="center" wrapText="1"/>
    </xf>
    <xf numFmtId="0" fontId="10" fillId="3" borderId="4" xfId="0" applyNumberFormat="1" applyFont="1" applyFill="1" applyBorder="1" applyAlignment="1">
      <alignment horizontal="justify" vertical="justify" wrapText="1"/>
    </xf>
    <xf numFmtId="1" fontId="10" fillId="3" borderId="4" xfId="0" applyNumberFormat="1" applyFont="1" applyFill="1" applyBorder="1"/>
    <xf numFmtId="0" fontId="10" fillId="0" borderId="4" xfId="0" applyNumberFormat="1" applyFont="1" applyBorder="1" applyAlignment="1">
      <alignment horizontal="justify" vertical="justify" wrapText="1"/>
    </xf>
    <xf numFmtId="1" fontId="10" fillId="0" borderId="4" xfId="0" applyNumberFormat="1" applyFont="1" applyBorder="1"/>
    <xf numFmtId="0" fontId="0" fillId="0" borderId="0" xfId="0" applyAlignment="1">
      <alignment vertical="center"/>
    </xf>
    <xf numFmtId="167" fontId="10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18" fontId="10" fillId="5" borderId="1" xfId="0" applyNumberFormat="1" applyFont="1" applyFill="1" applyBorder="1" applyAlignment="1">
      <alignment horizontal="center" vertical="center" wrapText="1"/>
    </xf>
    <xf numFmtId="18" fontId="4" fillId="5" borderId="1" xfId="0" applyNumberFormat="1" applyFont="1" applyFill="1" applyBorder="1" applyAlignment="1">
      <alignment horizontal="center" vertical="center" wrapText="1"/>
    </xf>
    <xf numFmtId="18" fontId="10" fillId="7" borderId="1" xfId="0" applyNumberFormat="1" applyFont="1" applyFill="1" applyBorder="1" applyAlignment="1">
      <alignment horizontal="center"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/>
    <xf numFmtId="3" fontId="11" fillId="0" borderId="5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5" xfId="0" applyFont="1" applyFill="1" applyBorder="1" applyAlignment="1">
      <alignment vertical="center"/>
    </xf>
    <xf numFmtId="3" fontId="10" fillId="0" borderId="5" xfId="5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right" vertical="center"/>
    </xf>
    <xf numFmtId="1" fontId="12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right" vertical="center"/>
    </xf>
    <xf numFmtId="167" fontId="10" fillId="0" borderId="5" xfId="0" applyNumberFormat="1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/>
    <xf numFmtId="0" fontId="0" fillId="0" borderId="0" xfId="0" applyFill="1"/>
    <xf numFmtId="1" fontId="10" fillId="0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67" fontId="11" fillId="0" borderId="5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 wrapText="1"/>
    </xf>
    <xf numFmtId="1" fontId="10" fillId="0" borderId="5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/>
    <xf numFmtId="0" fontId="2" fillId="0" borderId="0" xfId="0" applyFont="1"/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8" fontId="14" fillId="0" borderId="5" xfId="0" applyNumberFormat="1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14" fillId="0" borderId="5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0" xfId="5" applyNumberFormat="1" applyFont="1" applyFill="1" applyBorder="1" applyAlignment="1">
      <alignment vertical="center"/>
    </xf>
    <xf numFmtId="17" fontId="15" fillId="0" borderId="5" xfId="0" applyNumberFormat="1" applyFont="1" applyFill="1" applyBorder="1" applyAlignment="1">
      <alignment horizontal="left" vertical="center" wrapText="1"/>
    </xf>
    <xf numFmtId="17" fontId="15" fillId="0" borderId="1" xfId="0" applyNumberFormat="1" applyFont="1" applyFill="1" applyBorder="1" applyAlignment="1">
      <alignment horizontal="left" vertical="center" wrapText="1"/>
    </xf>
    <xf numFmtId="167" fontId="16" fillId="0" borderId="5" xfId="0" applyNumberFormat="1" applyFont="1" applyFill="1" applyBorder="1" applyAlignment="1">
      <alignment horizontal="left" vertical="center" wrapText="1"/>
    </xf>
    <xf numFmtId="167" fontId="16" fillId="0" borderId="1" xfId="0" applyNumberFormat="1" applyFont="1" applyFill="1" applyBorder="1" applyAlignment="1">
      <alignment horizontal="left" vertical="center" wrapText="1"/>
    </xf>
    <xf numFmtId="17" fontId="15" fillId="0" borderId="0" xfId="0" applyNumberFormat="1" applyFont="1" applyFill="1" applyBorder="1" applyAlignment="1">
      <alignment horizontal="left" vertical="center" wrapText="1"/>
    </xf>
    <xf numFmtId="1" fontId="17" fillId="2" borderId="1" xfId="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14" fontId="17" fillId="6" borderId="1" xfId="0" applyNumberFormat="1" applyFont="1" applyFill="1" applyBorder="1" applyAlignment="1" applyProtection="1">
      <alignment horizontal="center" vertical="center" wrapText="1"/>
    </xf>
    <xf numFmtId="14" fontId="18" fillId="8" borderId="1" xfId="0" applyNumberFormat="1" applyFont="1" applyFill="1" applyBorder="1" applyAlignment="1" applyProtection="1">
      <alignment horizontal="center" vertical="center" wrapText="1"/>
    </xf>
    <xf numFmtId="3" fontId="18" fillId="8" borderId="1" xfId="0" applyNumberFormat="1" applyFont="1" applyFill="1" applyBorder="1" applyAlignment="1" applyProtection="1">
      <alignment horizontal="center" vertical="center" wrapText="1"/>
    </xf>
    <xf numFmtId="3" fontId="17" fillId="6" borderId="1" xfId="0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173" fontId="0" fillId="0" borderId="0" xfId="0" applyNumberFormat="1"/>
    <xf numFmtId="164" fontId="11" fillId="0" borderId="0" xfId="0" applyNumberFormat="1" applyFont="1" applyFill="1"/>
    <xf numFmtId="3" fontId="0" fillId="0" borderId="0" xfId="0" applyNumberFormat="1" applyAlignment="1">
      <alignment horizontal="right"/>
    </xf>
    <xf numFmtId="14" fontId="0" fillId="0" borderId="0" xfId="0" applyNumberFormat="1" applyBorder="1"/>
    <xf numFmtId="173" fontId="2" fillId="0" borderId="0" xfId="0" applyNumberFormat="1" applyFont="1"/>
    <xf numFmtId="172" fontId="11" fillId="0" borderId="0" xfId="0" applyNumberFormat="1" applyFont="1"/>
    <xf numFmtId="14" fontId="17" fillId="10" borderId="1" xfId="0" applyNumberFormat="1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_Hoja1" xfId="5"/>
    <cellStyle name="Porcentaje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OPEZB/OneDrive%20-%20Gobernacion%20de%20Antioquia/TRABAJO%20EN%20CASA/MESA%20C%20030%202020/MESA%203%20-%202020/SEGUIMIENTO%20MESA%203%20VIGENCI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INFORME CONCILIACION"/>
    </sheetNames>
    <sheetDataSet>
      <sheetData sheetId="0">
        <row r="10">
          <cell r="AP10">
            <v>890900286</v>
          </cell>
        </row>
        <row r="11">
          <cell r="AP11">
            <v>890102006</v>
          </cell>
        </row>
        <row r="12">
          <cell r="AP12">
            <v>890480059</v>
          </cell>
        </row>
        <row r="13">
          <cell r="AP13">
            <v>891800498</v>
          </cell>
        </row>
        <row r="14">
          <cell r="AP14">
            <v>800114312</v>
          </cell>
        </row>
        <row r="15">
          <cell r="AP15">
            <v>800091594</v>
          </cell>
        </row>
        <row r="16">
          <cell r="AP16">
            <v>891580016</v>
          </cell>
        </row>
        <row r="17">
          <cell r="AP17">
            <v>892399999</v>
          </cell>
        </row>
        <row r="18">
          <cell r="AP18">
            <v>800103935</v>
          </cell>
        </row>
        <row r="19">
          <cell r="AP19">
            <v>899999114</v>
          </cell>
        </row>
        <row r="20">
          <cell r="AP20">
            <v>891680010</v>
          </cell>
        </row>
        <row r="21">
          <cell r="AP21">
            <v>800103913</v>
          </cell>
        </row>
        <row r="22">
          <cell r="AP22">
            <v>892115015</v>
          </cell>
        </row>
        <row r="23">
          <cell r="AP23">
            <v>800103920</v>
          </cell>
        </row>
        <row r="24">
          <cell r="AP24">
            <v>892000148</v>
          </cell>
        </row>
        <row r="25">
          <cell r="AP25">
            <v>891280001</v>
          </cell>
        </row>
        <row r="26">
          <cell r="AP26">
            <v>890500890</v>
          </cell>
        </row>
        <row r="27">
          <cell r="AP27">
            <v>890001639</v>
          </cell>
        </row>
        <row r="28">
          <cell r="AP28">
            <v>891480085</v>
          </cell>
        </row>
        <row r="29">
          <cell r="AP29">
            <v>890201235</v>
          </cell>
        </row>
        <row r="30">
          <cell r="AP30">
            <v>892280021</v>
          </cell>
        </row>
        <row r="31">
          <cell r="AP31">
            <v>800113672</v>
          </cell>
        </row>
        <row r="32">
          <cell r="AP32">
            <v>890399029</v>
          </cell>
        </row>
        <row r="33">
          <cell r="AP33">
            <v>900034608</v>
          </cell>
        </row>
        <row r="34">
          <cell r="AP34">
            <v>892099216</v>
          </cell>
        </row>
        <row r="35">
          <cell r="AP35">
            <v>800094164</v>
          </cell>
        </row>
        <row r="36">
          <cell r="AP36">
            <v>892400038</v>
          </cell>
        </row>
        <row r="37">
          <cell r="AP37">
            <v>899999336</v>
          </cell>
        </row>
        <row r="38">
          <cell r="AP38">
            <v>892099149</v>
          </cell>
        </row>
        <row r="39">
          <cell r="AP39">
            <v>800103196</v>
          </cell>
        </row>
        <row r="40">
          <cell r="AP40">
            <v>845000021</v>
          </cell>
        </row>
        <row r="41">
          <cell r="AP41">
            <v>800094067</v>
          </cell>
        </row>
        <row r="42">
          <cell r="AP42">
            <v>890102018</v>
          </cell>
        </row>
        <row r="43">
          <cell r="AP43">
            <v>899999061</v>
          </cell>
        </row>
        <row r="44">
          <cell r="AP44">
            <v>890480184</v>
          </cell>
        </row>
        <row r="45">
          <cell r="AP45">
            <v>899999302</v>
          </cell>
        </row>
        <row r="46">
          <cell r="AP46">
            <v>890982141</v>
          </cell>
        </row>
        <row r="47">
          <cell r="AP47">
            <v>890982123</v>
          </cell>
        </row>
        <row r="48">
          <cell r="AP48">
            <v>892280061</v>
          </cell>
        </row>
        <row r="49">
          <cell r="AP49">
            <v>900220061</v>
          </cell>
        </row>
        <row r="50">
          <cell r="AP50">
            <v>800100751</v>
          </cell>
        </row>
        <row r="51">
          <cell r="AP51">
            <v>890702017</v>
          </cell>
        </row>
        <row r="52">
          <cell r="AP52">
            <v>800100048</v>
          </cell>
        </row>
        <row r="53">
          <cell r="AP53">
            <v>890702018</v>
          </cell>
        </row>
        <row r="54">
          <cell r="AP54">
            <v>890700982</v>
          </cell>
        </row>
        <row r="55">
          <cell r="AP55">
            <v>800100049</v>
          </cell>
        </row>
        <row r="56">
          <cell r="AP56">
            <v>890700859</v>
          </cell>
        </row>
        <row r="57">
          <cell r="AP57">
            <v>800100050</v>
          </cell>
        </row>
        <row r="58">
          <cell r="AP58">
            <v>890980850</v>
          </cell>
        </row>
        <row r="59">
          <cell r="AP59">
            <v>890702021</v>
          </cell>
        </row>
        <row r="60">
          <cell r="AP60">
            <v>800100053</v>
          </cell>
        </row>
        <row r="61">
          <cell r="AP61">
            <v>800100051</v>
          </cell>
        </row>
        <row r="62">
          <cell r="AP62">
            <v>890702023</v>
          </cell>
        </row>
        <row r="63">
          <cell r="AP63">
            <v>800100052</v>
          </cell>
        </row>
        <row r="64">
          <cell r="AP64">
            <v>890702026</v>
          </cell>
        </row>
        <row r="65">
          <cell r="AP65">
            <v>890702027</v>
          </cell>
        </row>
        <row r="66">
          <cell r="AP66">
            <v>890702015</v>
          </cell>
        </row>
        <row r="67">
          <cell r="AP67">
            <v>800100061</v>
          </cell>
        </row>
        <row r="68">
          <cell r="AP68">
            <v>800100054</v>
          </cell>
        </row>
        <row r="69">
          <cell r="AP69">
            <v>890982506</v>
          </cell>
        </row>
        <row r="70">
          <cell r="AP70">
            <v>800100055</v>
          </cell>
        </row>
        <row r="71">
          <cell r="AP71">
            <v>800100056</v>
          </cell>
        </row>
        <row r="72">
          <cell r="AP72">
            <v>800100057</v>
          </cell>
        </row>
        <row r="73">
          <cell r="AP73">
            <v>800100058</v>
          </cell>
        </row>
        <row r="74">
          <cell r="AP74">
            <v>800113389</v>
          </cell>
        </row>
        <row r="75">
          <cell r="AP75">
            <v>800100059</v>
          </cell>
        </row>
        <row r="76">
          <cell r="AP76">
            <v>890702034</v>
          </cell>
        </row>
        <row r="77">
          <cell r="AP77">
            <v>890701933</v>
          </cell>
        </row>
        <row r="78">
          <cell r="AP78">
            <v>800010350</v>
          </cell>
        </row>
        <row r="79">
          <cell r="AP79">
            <v>800100134</v>
          </cell>
        </row>
        <row r="80">
          <cell r="AP80">
            <v>890980344</v>
          </cell>
        </row>
        <row r="81">
          <cell r="AP81">
            <v>890700942</v>
          </cell>
        </row>
        <row r="82">
          <cell r="AP82">
            <v>809002637</v>
          </cell>
        </row>
        <row r="83">
          <cell r="AP83">
            <v>800100136</v>
          </cell>
        </row>
        <row r="84">
          <cell r="AP84">
            <v>800100137</v>
          </cell>
        </row>
        <row r="85">
          <cell r="AP85">
            <v>890702038</v>
          </cell>
        </row>
        <row r="86">
          <cell r="AP86">
            <v>890701077</v>
          </cell>
        </row>
        <row r="87">
          <cell r="AP87">
            <v>890702040</v>
          </cell>
        </row>
        <row r="88">
          <cell r="AP88">
            <v>890700911</v>
          </cell>
        </row>
        <row r="89">
          <cell r="AP89">
            <v>800100138</v>
          </cell>
        </row>
        <row r="90">
          <cell r="AP90">
            <v>800100140</v>
          </cell>
        </row>
        <row r="91">
          <cell r="AP91">
            <v>890981554</v>
          </cell>
        </row>
        <row r="92">
          <cell r="AP92">
            <v>800100141</v>
          </cell>
        </row>
        <row r="93">
          <cell r="AP93">
            <v>890700842</v>
          </cell>
        </row>
        <row r="94">
          <cell r="AP94">
            <v>890701342</v>
          </cell>
        </row>
        <row r="95">
          <cell r="AP95">
            <v>890072044</v>
          </cell>
        </row>
        <row r="96">
          <cell r="AP96">
            <v>890700978</v>
          </cell>
        </row>
        <row r="97">
          <cell r="AP97">
            <v>800100143</v>
          </cell>
        </row>
        <row r="98">
          <cell r="AP98">
            <v>800100144</v>
          </cell>
        </row>
        <row r="99">
          <cell r="AP99">
            <v>800100145</v>
          </cell>
        </row>
        <row r="100">
          <cell r="AP100">
            <v>800100147</v>
          </cell>
        </row>
        <row r="101">
          <cell r="AP101">
            <v>891901079</v>
          </cell>
        </row>
        <row r="102">
          <cell r="AP102">
            <v>890907569</v>
          </cell>
        </row>
        <row r="103">
          <cell r="AP103">
            <v>891900443</v>
          </cell>
        </row>
        <row r="104">
          <cell r="AP104">
            <v>800100532</v>
          </cell>
        </row>
        <row r="105">
          <cell r="AP105">
            <v>891901019</v>
          </cell>
        </row>
        <row r="106">
          <cell r="AP106">
            <v>891900945</v>
          </cell>
        </row>
        <row r="107">
          <cell r="AP107">
            <v>890399045</v>
          </cell>
        </row>
        <row r="108">
          <cell r="AP108">
            <v>891900353</v>
          </cell>
        </row>
        <row r="109">
          <cell r="AP109">
            <v>891900660</v>
          </cell>
        </row>
        <row r="110">
          <cell r="AP110">
            <v>890309611</v>
          </cell>
        </row>
        <row r="111">
          <cell r="AP111">
            <v>891380038</v>
          </cell>
        </row>
        <row r="112">
          <cell r="AP112">
            <v>891900493</v>
          </cell>
        </row>
        <row r="113">
          <cell r="AP113">
            <v>890983803</v>
          </cell>
        </row>
        <row r="114">
          <cell r="AP114">
            <v>800100514</v>
          </cell>
        </row>
        <row r="115">
          <cell r="AP115">
            <v>800100518</v>
          </cell>
        </row>
        <row r="116">
          <cell r="AP116">
            <v>800100515</v>
          </cell>
        </row>
        <row r="117">
          <cell r="AP117">
            <v>800100533</v>
          </cell>
        </row>
        <row r="118">
          <cell r="AP118">
            <v>891901223</v>
          </cell>
        </row>
        <row r="119">
          <cell r="AP119">
            <v>800100519</v>
          </cell>
        </row>
        <row r="120">
          <cell r="AP120">
            <v>800100520</v>
          </cell>
        </row>
        <row r="121">
          <cell r="AP121">
            <v>891380033</v>
          </cell>
        </row>
        <row r="122">
          <cell r="AP122">
            <v>890399046</v>
          </cell>
        </row>
        <row r="123">
          <cell r="AP123">
            <v>800100521</v>
          </cell>
        </row>
        <row r="124">
          <cell r="AP124">
            <v>890981391</v>
          </cell>
        </row>
        <row r="125">
          <cell r="AP125">
            <v>891901109</v>
          </cell>
        </row>
        <row r="126">
          <cell r="AP126">
            <v>800100524</v>
          </cell>
        </row>
        <row r="127">
          <cell r="AP127">
            <v>891900902</v>
          </cell>
        </row>
        <row r="128">
          <cell r="AP128">
            <v>891380007</v>
          </cell>
        </row>
        <row r="129">
          <cell r="AP129">
            <v>891380115</v>
          </cell>
        </row>
        <row r="130">
          <cell r="AP130">
            <v>891902191</v>
          </cell>
        </row>
        <row r="131">
          <cell r="AP131">
            <v>891900357</v>
          </cell>
        </row>
        <row r="132">
          <cell r="AP132">
            <v>891900289</v>
          </cell>
        </row>
        <row r="133">
          <cell r="AP133">
            <v>891380089</v>
          </cell>
        </row>
        <row r="134">
          <cell r="AP134">
            <v>800100526</v>
          </cell>
        </row>
        <row r="135">
          <cell r="AP135">
            <v>890980357</v>
          </cell>
        </row>
        <row r="136">
          <cell r="AP136">
            <v>890399011</v>
          </cell>
        </row>
        <row r="137">
          <cell r="AP137">
            <v>800100527</v>
          </cell>
        </row>
        <row r="138">
          <cell r="AP138">
            <v>891900985</v>
          </cell>
        </row>
        <row r="139">
          <cell r="AP139">
            <v>891900764</v>
          </cell>
        </row>
        <row r="140">
          <cell r="AP140">
            <v>891900272</v>
          </cell>
        </row>
        <row r="141">
          <cell r="AP141">
            <v>800100529</v>
          </cell>
        </row>
        <row r="142">
          <cell r="AP142">
            <v>891901155</v>
          </cell>
        </row>
        <row r="143">
          <cell r="AP143">
            <v>800243022</v>
          </cell>
        </row>
        <row r="144">
          <cell r="AP144">
            <v>800100531</v>
          </cell>
        </row>
        <row r="145">
          <cell r="AP145">
            <v>890399025</v>
          </cell>
        </row>
        <row r="146">
          <cell r="AP146">
            <v>890981080</v>
          </cell>
        </row>
        <row r="147">
          <cell r="AP147">
            <v>891900624</v>
          </cell>
        </row>
        <row r="148">
          <cell r="AP148">
            <v>832000605</v>
          </cell>
        </row>
        <row r="149">
          <cell r="AP149">
            <v>892099233</v>
          </cell>
        </row>
        <row r="150">
          <cell r="AP150">
            <v>832000219</v>
          </cell>
        </row>
        <row r="151">
          <cell r="AP151">
            <v>842000017</v>
          </cell>
        </row>
        <row r="152">
          <cell r="AP152">
            <v>800103308</v>
          </cell>
        </row>
        <row r="153">
          <cell r="AP153">
            <v>892099305</v>
          </cell>
        </row>
        <row r="154">
          <cell r="AP154">
            <v>800103318</v>
          </cell>
        </row>
        <row r="155">
          <cell r="AP155">
            <v>890982489</v>
          </cell>
        </row>
        <row r="156">
          <cell r="AP156">
            <v>890981238</v>
          </cell>
        </row>
        <row r="157">
          <cell r="AP157">
            <v>890984295</v>
          </cell>
        </row>
        <row r="158">
          <cell r="AP158">
            <v>890982583</v>
          </cell>
        </row>
        <row r="159">
          <cell r="AP159">
            <v>890980781</v>
          </cell>
        </row>
        <row r="160">
          <cell r="AP160">
            <v>890981367</v>
          </cell>
        </row>
        <row r="161">
          <cell r="AP161">
            <v>890981138</v>
          </cell>
        </row>
        <row r="162">
          <cell r="AP162">
            <v>900192833</v>
          </cell>
        </row>
        <row r="163">
          <cell r="AP163">
            <v>890984575</v>
          </cell>
        </row>
        <row r="164">
          <cell r="AP164">
            <v>890907515</v>
          </cell>
        </row>
        <row r="165">
          <cell r="AP165">
            <v>890981106</v>
          </cell>
        </row>
        <row r="166">
          <cell r="AP166">
            <v>890984186</v>
          </cell>
        </row>
        <row r="167">
          <cell r="AP167">
            <v>890983824</v>
          </cell>
        </row>
        <row r="168">
          <cell r="AP168">
            <v>890985285</v>
          </cell>
        </row>
        <row r="169">
          <cell r="AP169">
            <v>890980764</v>
          </cell>
        </row>
        <row r="170">
          <cell r="AP170">
            <v>800020665</v>
          </cell>
        </row>
        <row r="171">
          <cell r="AP171">
            <v>890980964</v>
          </cell>
        </row>
        <row r="172">
          <cell r="AP172">
            <v>890980096</v>
          </cell>
        </row>
        <row r="173">
          <cell r="AP173">
            <v>900220147</v>
          </cell>
        </row>
        <row r="174">
          <cell r="AP174">
            <v>890984030</v>
          </cell>
        </row>
        <row r="175">
          <cell r="AP175">
            <v>890984265</v>
          </cell>
        </row>
        <row r="176">
          <cell r="AP176">
            <v>890981150</v>
          </cell>
        </row>
        <row r="177">
          <cell r="AP177">
            <v>800102504</v>
          </cell>
        </row>
        <row r="178">
          <cell r="AP178">
            <v>892099494</v>
          </cell>
        </row>
        <row r="179">
          <cell r="AP179">
            <v>890980095</v>
          </cell>
        </row>
        <row r="180">
          <cell r="AP180">
            <v>800014434</v>
          </cell>
        </row>
        <row r="181">
          <cell r="AP181">
            <v>800136069</v>
          </cell>
        </row>
        <row r="182">
          <cell r="AP182">
            <v>800102798</v>
          </cell>
        </row>
        <row r="183">
          <cell r="AP183">
            <v>800102799</v>
          </cell>
        </row>
        <row r="184">
          <cell r="AP184">
            <v>800102801</v>
          </cell>
        </row>
        <row r="185">
          <cell r="AP185">
            <v>890112371</v>
          </cell>
        </row>
        <row r="186">
          <cell r="AP186">
            <v>800094462</v>
          </cell>
        </row>
        <row r="187">
          <cell r="AP187">
            <v>800094466</v>
          </cell>
        </row>
        <row r="188">
          <cell r="AP188">
            <v>890102472</v>
          </cell>
        </row>
        <row r="189">
          <cell r="AP189">
            <v>800069901</v>
          </cell>
        </row>
        <row r="190">
          <cell r="AP190">
            <v>890985623</v>
          </cell>
        </row>
        <row r="191">
          <cell r="AP191">
            <v>890103003</v>
          </cell>
        </row>
        <row r="192">
          <cell r="AP192">
            <v>890114335</v>
          </cell>
        </row>
        <row r="193">
          <cell r="AP193">
            <v>800019218</v>
          </cell>
        </row>
        <row r="194">
          <cell r="AP194">
            <v>800094449</v>
          </cell>
        </row>
        <row r="195">
          <cell r="AP195">
            <v>800094457</v>
          </cell>
        </row>
        <row r="196">
          <cell r="AP196">
            <v>800076751</v>
          </cell>
        </row>
        <row r="197">
          <cell r="AP197">
            <v>890116278</v>
          </cell>
        </row>
        <row r="198">
          <cell r="AP198">
            <v>800094386</v>
          </cell>
        </row>
        <row r="199">
          <cell r="AP199">
            <v>890103962</v>
          </cell>
        </row>
        <row r="200">
          <cell r="AP200">
            <v>890115982</v>
          </cell>
        </row>
        <row r="201">
          <cell r="AP201">
            <v>890981786</v>
          </cell>
        </row>
        <row r="202">
          <cell r="AP202">
            <v>800094844</v>
          </cell>
        </row>
        <row r="203">
          <cell r="AP203">
            <v>800019254</v>
          </cell>
        </row>
        <row r="204">
          <cell r="AP204">
            <v>800116284</v>
          </cell>
        </row>
        <row r="205">
          <cell r="AP205">
            <v>890106291</v>
          </cell>
        </row>
        <row r="206">
          <cell r="AP206">
            <v>890116159</v>
          </cell>
        </row>
        <row r="207">
          <cell r="AP207">
            <v>800053552</v>
          </cell>
        </row>
        <row r="208">
          <cell r="AP208">
            <v>800094378</v>
          </cell>
        </row>
        <row r="209">
          <cell r="AP209">
            <v>800037371</v>
          </cell>
        </row>
        <row r="210">
          <cell r="AP210">
            <v>800254879</v>
          </cell>
        </row>
        <row r="211">
          <cell r="AP211">
            <v>806001937</v>
          </cell>
        </row>
        <row r="212">
          <cell r="AP212">
            <v>890983763</v>
          </cell>
        </row>
        <row r="213">
          <cell r="AP213">
            <v>890480254</v>
          </cell>
        </row>
        <row r="214">
          <cell r="AP214">
            <v>806004900</v>
          </cell>
        </row>
        <row r="215">
          <cell r="AP215">
            <v>800015991</v>
          </cell>
        </row>
        <row r="216">
          <cell r="AP216">
            <v>890481362</v>
          </cell>
        </row>
        <row r="217">
          <cell r="AP217">
            <v>800253526</v>
          </cell>
        </row>
        <row r="218">
          <cell r="AP218">
            <v>800254481</v>
          </cell>
        </row>
        <row r="219">
          <cell r="AP219">
            <v>806000701</v>
          </cell>
        </row>
        <row r="220">
          <cell r="AP220">
            <v>800038613</v>
          </cell>
        </row>
        <row r="221">
          <cell r="AP221">
            <v>890480022</v>
          </cell>
        </row>
        <row r="222">
          <cell r="AP222">
            <v>890481295</v>
          </cell>
        </row>
        <row r="223">
          <cell r="AP223">
            <v>890980445</v>
          </cell>
        </row>
        <row r="224">
          <cell r="AP224">
            <v>806001439</v>
          </cell>
        </row>
        <row r="225">
          <cell r="AP225">
            <v>800255214</v>
          </cell>
        </row>
        <row r="226">
          <cell r="AP226">
            <v>800028432</v>
          </cell>
        </row>
        <row r="227">
          <cell r="AP227">
            <v>800095514</v>
          </cell>
        </row>
        <row r="228">
          <cell r="AP228">
            <v>800095511</v>
          </cell>
        </row>
        <row r="229">
          <cell r="AP229">
            <v>800095466</v>
          </cell>
        </row>
        <row r="230">
          <cell r="AP230">
            <v>800254722</v>
          </cell>
        </row>
        <row r="231">
          <cell r="AP231">
            <v>890480431</v>
          </cell>
        </row>
        <row r="232">
          <cell r="AP232">
            <v>800042974</v>
          </cell>
        </row>
        <row r="233">
          <cell r="AP233">
            <v>806001274</v>
          </cell>
        </row>
        <row r="234">
          <cell r="AP234">
            <v>890980112</v>
          </cell>
        </row>
        <row r="235">
          <cell r="AP235">
            <v>890481447</v>
          </cell>
        </row>
        <row r="236">
          <cell r="AP236">
            <v>806001278</v>
          </cell>
        </row>
        <row r="237">
          <cell r="AP237">
            <v>890481310</v>
          </cell>
        </row>
        <row r="238">
          <cell r="AP238">
            <v>800037166</v>
          </cell>
        </row>
        <row r="239">
          <cell r="AP239">
            <v>800026685</v>
          </cell>
        </row>
        <row r="240">
          <cell r="AP240">
            <v>806003884</v>
          </cell>
        </row>
        <row r="241">
          <cell r="AP241">
            <v>800037175</v>
          </cell>
        </row>
        <row r="242">
          <cell r="AP242">
            <v>800043486</v>
          </cell>
        </row>
        <row r="243">
          <cell r="AP243">
            <v>890480203</v>
          </cell>
        </row>
        <row r="244">
          <cell r="AP244">
            <v>890480069</v>
          </cell>
        </row>
        <row r="245">
          <cell r="AP245">
            <v>890981880</v>
          </cell>
        </row>
        <row r="246">
          <cell r="AP246">
            <v>890480643</v>
          </cell>
        </row>
        <row r="247">
          <cell r="AP247">
            <v>890481343</v>
          </cell>
        </row>
        <row r="248">
          <cell r="AP248">
            <v>800049017</v>
          </cell>
        </row>
        <row r="249">
          <cell r="AP249">
            <v>890480006</v>
          </cell>
        </row>
        <row r="250">
          <cell r="AP250">
            <v>900127183</v>
          </cell>
        </row>
        <row r="251">
          <cell r="AP251">
            <v>800035677</v>
          </cell>
        </row>
        <row r="252">
          <cell r="AP252">
            <v>800095530</v>
          </cell>
        </row>
        <row r="253">
          <cell r="AP253">
            <v>800255213</v>
          </cell>
        </row>
        <row r="254">
          <cell r="AP254">
            <v>890481149</v>
          </cell>
        </row>
        <row r="255">
          <cell r="AP255">
            <v>890481324</v>
          </cell>
        </row>
        <row r="256">
          <cell r="AP256">
            <v>890481192</v>
          </cell>
        </row>
        <row r="257">
          <cell r="AP257">
            <v>800103161</v>
          </cell>
        </row>
        <row r="258">
          <cell r="AP258">
            <v>890980802</v>
          </cell>
        </row>
        <row r="259">
          <cell r="AP259">
            <v>890481177</v>
          </cell>
        </row>
        <row r="260">
          <cell r="AP260">
            <v>891801281</v>
          </cell>
        </row>
        <row r="261">
          <cell r="AP261">
            <v>800077545</v>
          </cell>
        </row>
        <row r="262">
          <cell r="AP262">
            <v>800063791</v>
          </cell>
        </row>
        <row r="263">
          <cell r="AP263">
            <v>800099199</v>
          </cell>
        </row>
        <row r="264">
          <cell r="AP264">
            <v>800099390</v>
          </cell>
        </row>
        <row r="265">
          <cell r="AP265">
            <v>800017288</v>
          </cell>
        </row>
        <row r="266">
          <cell r="AP266">
            <v>891856294</v>
          </cell>
        </row>
        <row r="267">
          <cell r="AP267">
            <v>800023383</v>
          </cell>
        </row>
        <row r="268">
          <cell r="AP268">
            <v>800099721</v>
          </cell>
        </row>
        <row r="269">
          <cell r="AP269">
            <v>890982321</v>
          </cell>
        </row>
        <row r="270">
          <cell r="AP270">
            <v>891808260</v>
          </cell>
        </row>
        <row r="271">
          <cell r="AP271">
            <v>800099714</v>
          </cell>
        </row>
        <row r="272">
          <cell r="AP272">
            <v>891801796</v>
          </cell>
        </row>
        <row r="273">
          <cell r="AP273">
            <v>800028393</v>
          </cell>
        </row>
        <row r="274">
          <cell r="AP274">
            <v>891857805</v>
          </cell>
        </row>
        <row r="275">
          <cell r="AP275">
            <v>891801357</v>
          </cell>
        </row>
        <row r="276">
          <cell r="AP276">
            <v>891800475</v>
          </cell>
        </row>
        <row r="277">
          <cell r="AP277">
            <v>800099723</v>
          </cell>
        </row>
        <row r="278">
          <cell r="AP278">
            <v>800074859</v>
          </cell>
        </row>
        <row r="279">
          <cell r="AP279">
            <v>891801962</v>
          </cell>
        </row>
        <row r="280">
          <cell r="AP280">
            <v>890984415</v>
          </cell>
        </row>
        <row r="281">
          <cell r="AP281">
            <v>800034476</v>
          </cell>
        </row>
        <row r="282">
          <cell r="AP282">
            <v>800014989</v>
          </cell>
        </row>
        <row r="283">
          <cell r="AP283">
            <v>800131177</v>
          </cell>
        </row>
        <row r="284">
          <cell r="AP284">
            <v>891801988</v>
          </cell>
        </row>
        <row r="285">
          <cell r="AP285">
            <v>891801932</v>
          </cell>
        </row>
        <row r="286">
          <cell r="AP286">
            <v>891801363</v>
          </cell>
        </row>
        <row r="287">
          <cell r="AP287">
            <v>891855748</v>
          </cell>
        </row>
        <row r="288">
          <cell r="AP288">
            <v>891857920</v>
          </cell>
        </row>
        <row r="289">
          <cell r="AP289">
            <v>800099196</v>
          </cell>
        </row>
        <row r="290">
          <cell r="AP290">
            <v>891802089</v>
          </cell>
        </row>
        <row r="291">
          <cell r="AP291">
            <v>890983808</v>
          </cell>
        </row>
        <row r="292">
          <cell r="AP292">
            <v>891855769</v>
          </cell>
        </row>
        <row r="293">
          <cell r="AP293">
            <v>891855138</v>
          </cell>
        </row>
        <row r="294">
          <cell r="AP294">
            <v>891857844</v>
          </cell>
        </row>
        <row r="295">
          <cell r="AP295">
            <v>800031073</v>
          </cell>
        </row>
        <row r="296">
          <cell r="AP296">
            <v>891856288</v>
          </cell>
        </row>
        <row r="297">
          <cell r="AP297">
            <v>800026368</v>
          </cell>
        </row>
        <row r="298">
          <cell r="AP298">
            <v>800020045</v>
          </cell>
        </row>
        <row r="299">
          <cell r="AP299">
            <v>891857764</v>
          </cell>
        </row>
        <row r="300">
          <cell r="AP300">
            <v>800025608</v>
          </cell>
        </row>
        <row r="301">
          <cell r="AP301">
            <v>800012631</v>
          </cell>
        </row>
        <row r="302">
          <cell r="AP302">
            <v>890981567</v>
          </cell>
        </row>
        <row r="303">
          <cell r="AP303">
            <v>800013683</v>
          </cell>
        </row>
        <row r="304">
          <cell r="AP304">
            <v>891800896</v>
          </cell>
        </row>
        <row r="305">
          <cell r="AP305">
            <v>800099202</v>
          </cell>
        </row>
        <row r="306">
          <cell r="AP306">
            <v>891856077</v>
          </cell>
        </row>
        <row r="307">
          <cell r="AP307">
            <v>891801376</v>
          </cell>
        </row>
        <row r="308">
          <cell r="AP308">
            <v>891856593</v>
          </cell>
        </row>
        <row r="309">
          <cell r="AP309">
            <v>800099665</v>
          </cell>
        </row>
        <row r="310">
          <cell r="AP310">
            <v>891856257</v>
          </cell>
        </row>
        <row r="311">
          <cell r="AP311">
            <v>800006541</v>
          </cell>
        </row>
        <row r="312">
          <cell r="AP312">
            <v>800099206</v>
          </cell>
        </row>
        <row r="313">
          <cell r="AP313">
            <v>890984224</v>
          </cell>
        </row>
        <row r="314">
          <cell r="AP314">
            <v>891801129</v>
          </cell>
        </row>
        <row r="315">
          <cell r="AP315">
            <v>800024789</v>
          </cell>
        </row>
        <row r="316">
          <cell r="AP316">
            <v>800029660</v>
          </cell>
        </row>
        <row r="317">
          <cell r="AP317">
            <v>891855735</v>
          </cell>
        </row>
        <row r="318">
          <cell r="AP318">
            <v>891856555</v>
          </cell>
        </row>
        <row r="319">
          <cell r="AP319">
            <v>800099662</v>
          </cell>
        </row>
        <row r="320">
          <cell r="AP320">
            <v>891801994</v>
          </cell>
        </row>
        <row r="321">
          <cell r="AP321">
            <v>800077808</v>
          </cell>
        </row>
        <row r="322">
          <cell r="AP322">
            <v>891855222</v>
          </cell>
        </row>
        <row r="323">
          <cell r="AP323">
            <v>800033062</v>
          </cell>
        </row>
        <row r="324">
          <cell r="AP324">
            <v>890980447</v>
          </cell>
        </row>
        <row r="325">
          <cell r="AP325">
            <v>800026156</v>
          </cell>
        </row>
        <row r="326">
          <cell r="AP326">
            <v>891801362</v>
          </cell>
        </row>
        <row r="327">
          <cell r="AP327">
            <v>800028461</v>
          </cell>
        </row>
        <row r="328">
          <cell r="AP328">
            <v>800049508</v>
          </cell>
        </row>
        <row r="329">
          <cell r="AP329">
            <v>891801240</v>
          </cell>
        </row>
        <row r="330">
          <cell r="AP330">
            <v>800065593</v>
          </cell>
        </row>
        <row r="331">
          <cell r="AP331">
            <v>800012628</v>
          </cell>
        </row>
        <row r="332">
          <cell r="AP332">
            <v>891801368</v>
          </cell>
        </row>
        <row r="333">
          <cell r="AP333">
            <v>800065411</v>
          </cell>
        </row>
        <row r="334">
          <cell r="AP334">
            <v>891855015</v>
          </cell>
        </row>
        <row r="335">
          <cell r="AP335">
            <v>890982147</v>
          </cell>
        </row>
        <row r="336">
          <cell r="AP336">
            <v>891856464</v>
          </cell>
        </row>
        <row r="337">
          <cell r="AP337">
            <v>800066389</v>
          </cell>
        </row>
        <row r="338">
          <cell r="AP338">
            <v>891800466</v>
          </cell>
        </row>
        <row r="339">
          <cell r="AP339">
            <v>800029513</v>
          </cell>
        </row>
        <row r="340">
          <cell r="AP340">
            <v>891801280</v>
          </cell>
        </row>
        <row r="341">
          <cell r="AP341">
            <v>891801244</v>
          </cell>
        </row>
        <row r="342">
          <cell r="AP342">
            <v>891801770</v>
          </cell>
        </row>
        <row r="343">
          <cell r="AP343">
            <v>800028517</v>
          </cell>
        </row>
        <row r="344">
          <cell r="AP344">
            <v>800019846</v>
          </cell>
        </row>
        <row r="345">
          <cell r="AP345">
            <v>800016757</v>
          </cell>
        </row>
        <row r="346">
          <cell r="AP346">
            <v>890982238</v>
          </cell>
        </row>
        <row r="347">
          <cell r="AP347">
            <v>891801282</v>
          </cell>
        </row>
        <row r="348">
          <cell r="AP348">
            <v>800083233</v>
          </cell>
        </row>
        <row r="349">
          <cell r="AP349">
            <v>891802151</v>
          </cell>
        </row>
        <row r="350">
          <cell r="AP350">
            <v>891857821</v>
          </cell>
        </row>
        <row r="351">
          <cell r="AP351">
            <v>891801286</v>
          </cell>
        </row>
        <row r="352">
          <cell r="AP352">
            <v>891801369</v>
          </cell>
        </row>
        <row r="353">
          <cell r="AP353">
            <v>800029386</v>
          </cell>
        </row>
        <row r="354">
          <cell r="AP354">
            <v>800039213</v>
          </cell>
        </row>
        <row r="355">
          <cell r="AP355">
            <v>800099651</v>
          </cell>
        </row>
        <row r="356">
          <cell r="AP356">
            <v>800020733</v>
          </cell>
        </row>
        <row r="357">
          <cell r="AP357">
            <v>890981107</v>
          </cell>
        </row>
        <row r="358">
          <cell r="AP358">
            <v>800050791</v>
          </cell>
        </row>
        <row r="359">
          <cell r="AP359">
            <v>800099441</v>
          </cell>
        </row>
        <row r="360">
          <cell r="AP360">
            <v>891801911</v>
          </cell>
        </row>
        <row r="361">
          <cell r="AP361">
            <v>891855016</v>
          </cell>
        </row>
        <row r="362">
          <cell r="AP362">
            <v>800099210</v>
          </cell>
        </row>
        <row r="363">
          <cell r="AP363">
            <v>800026911</v>
          </cell>
        </row>
        <row r="364">
          <cell r="AP364">
            <v>891855130</v>
          </cell>
        </row>
        <row r="365">
          <cell r="AP365">
            <v>800029826</v>
          </cell>
        </row>
        <row r="366">
          <cell r="AP366">
            <v>800019277</v>
          </cell>
        </row>
        <row r="367">
          <cell r="AP367">
            <v>800015909</v>
          </cell>
        </row>
        <row r="368">
          <cell r="AP368">
            <v>890981195</v>
          </cell>
        </row>
        <row r="369">
          <cell r="AP369">
            <v>890984132</v>
          </cell>
        </row>
        <row r="370">
          <cell r="AP370">
            <v>891801061</v>
          </cell>
        </row>
        <row r="371">
          <cell r="AP371">
            <v>891856472</v>
          </cell>
        </row>
        <row r="372">
          <cell r="AP372">
            <v>800030988</v>
          </cell>
        </row>
        <row r="373">
          <cell r="AP373">
            <v>800028576</v>
          </cell>
        </row>
        <row r="374">
          <cell r="AP374">
            <v>891856131</v>
          </cell>
        </row>
        <row r="375">
          <cell r="AP375">
            <v>800019709</v>
          </cell>
        </row>
        <row r="376">
          <cell r="AP376">
            <v>891800860</v>
          </cell>
        </row>
        <row r="377">
          <cell r="AP377">
            <v>891855361</v>
          </cell>
        </row>
        <row r="378">
          <cell r="AP378">
            <v>800028436</v>
          </cell>
        </row>
        <row r="379">
          <cell r="AP379">
            <v>800099187</v>
          </cell>
        </row>
        <row r="380">
          <cell r="AP380">
            <v>890985316</v>
          </cell>
        </row>
        <row r="381">
          <cell r="AP381">
            <v>800099642</v>
          </cell>
        </row>
        <row r="382">
          <cell r="AP382">
            <v>800062255</v>
          </cell>
        </row>
        <row r="383">
          <cell r="AP383">
            <v>891856625</v>
          </cell>
        </row>
        <row r="384">
          <cell r="AP384">
            <v>800012635</v>
          </cell>
        </row>
        <row r="385">
          <cell r="AP385">
            <v>891800846</v>
          </cell>
        </row>
        <row r="386">
          <cell r="AP386">
            <v>800099639</v>
          </cell>
        </row>
        <row r="387">
          <cell r="AP387">
            <v>891801787</v>
          </cell>
        </row>
        <row r="388">
          <cell r="AP388">
            <v>800027292</v>
          </cell>
        </row>
        <row r="389">
          <cell r="AP389">
            <v>800099635</v>
          </cell>
        </row>
        <row r="390">
          <cell r="AP390">
            <v>800099631</v>
          </cell>
        </row>
        <row r="391">
          <cell r="AP391">
            <v>890984068</v>
          </cell>
        </row>
        <row r="392">
          <cell r="AP392">
            <v>891800986</v>
          </cell>
        </row>
        <row r="393">
          <cell r="AP393">
            <v>891801268</v>
          </cell>
        </row>
        <row r="394">
          <cell r="AP394">
            <v>891801347</v>
          </cell>
        </row>
        <row r="395">
          <cell r="AP395">
            <v>891802106</v>
          </cell>
        </row>
        <row r="396">
          <cell r="AP396">
            <v>890801132</v>
          </cell>
        </row>
        <row r="397">
          <cell r="AP397">
            <v>890801139</v>
          </cell>
        </row>
        <row r="398">
          <cell r="AP398">
            <v>890801142</v>
          </cell>
        </row>
        <row r="399">
          <cell r="AP399">
            <v>890802650</v>
          </cell>
        </row>
        <row r="400">
          <cell r="AP400">
            <v>890801133</v>
          </cell>
        </row>
        <row r="401">
          <cell r="AP401">
            <v>890801144</v>
          </cell>
        </row>
        <row r="402">
          <cell r="AP402">
            <v>890906445</v>
          </cell>
        </row>
        <row r="403">
          <cell r="AP403">
            <v>890801130</v>
          </cell>
        </row>
        <row r="404">
          <cell r="AP404">
            <v>890802795</v>
          </cell>
        </row>
        <row r="405">
          <cell r="AP405">
            <v>890801053</v>
          </cell>
        </row>
        <row r="406">
          <cell r="AP406">
            <v>890802505</v>
          </cell>
        </row>
        <row r="407">
          <cell r="AP407">
            <v>890801145</v>
          </cell>
        </row>
        <row r="408">
          <cell r="AP408">
            <v>890801147</v>
          </cell>
        </row>
        <row r="409">
          <cell r="AP409">
            <v>890801146</v>
          </cell>
        </row>
        <row r="410">
          <cell r="AP410">
            <v>890801135</v>
          </cell>
        </row>
        <row r="411">
          <cell r="AP411">
            <v>810002963</v>
          </cell>
        </row>
        <row r="412">
          <cell r="AP412">
            <v>890801136</v>
          </cell>
        </row>
        <row r="413">
          <cell r="AP413">
            <v>890980998</v>
          </cell>
        </row>
        <row r="414">
          <cell r="AP414">
            <v>890801141</v>
          </cell>
        </row>
        <row r="415">
          <cell r="AP415">
            <v>890801137</v>
          </cell>
        </row>
        <row r="416">
          <cell r="AP416">
            <v>890801138</v>
          </cell>
        </row>
        <row r="417">
          <cell r="AP417">
            <v>800095461</v>
          </cell>
        </row>
        <row r="418">
          <cell r="AP418">
            <v>890801131</v>
          </cell>
        </row>
        <row r="419">
          <cell r="AP419">
            <v>890801149</v>
          </cell>
        </row>
        <row r="420">
          <cell r="AP420">
            <v>810001998</v>
          </cell>
        </row>
        <row r="421">
          <cell r="AP421">
            <v>890801150</v>
          </cell>
        </row>
        <row r="422">
          <cell r="AP422">
            <v>890801151</v>
          </cell>
        </row>
        <row r="423">
          <cell r="AP423">
            <v>890801152</v>
          </cell>
        </row>
        <row r="424">
          <cell r="AP424">
            <v>890910913</v>
          </cell>
        </row>
        <row r="425">
          <cell r="AP425">
            <v>800090833</v>
          </cell>
        </row>
        <row r="426">
          <cell r="AP426">
            <v>891190431</v>
          </cell>
        </row>
        <row r="427">
          <cell r="AP427">
            <v>800095734</v>
          </cell>
        </row>
        <row r="428">
          <cell r="AP428">
            <v>800095754</v>
          </cell>
        </row>
        <row r="429">
          <cell r="AP429">
            <v>800095757</v>
          </cell>
        </row>
        <row r="430">
          <cell r="AP430">
            <v>800095760</v>
          </cell>
        </row>
        <row r="431">
          <cell r="AP431">
            <v>800095763</v>
          </cell>
        </row>
        <row r="432">
          <cell r="AP432">
            <v>800095728</v>
          </cell>
        </row>
        <row r="433">
          <cell r="AP433">
            <v>800095770</v>
          </cell>
        </row>
        <row r="434">
          <cell r="AP434">
            <v>800067452</v>
          </cell>
        </row>
        <row r="435">
          <cell r="AP435">
            <v>890980330</v>
          </cell>
        </row>
        <row r="436">
          <cell r="AP436">
            <v>800095773</v>
          </cell>
        </row>
        <row r="437">
          <cell r="AP437">
            <v>800095775</v>
          </cell>
        </row>
        <row r="438">
          <cell r="AP438">
            <v>800095782</v>
          </cell>
        </row>
        <row r="439">
          <cell r="AP439">
            <v>800095785</v>
          </cell>
        </row>
        <row r="440">
          <cell r="AP440">
            <v>800095786</v>
          </cell>
        </row>
        <row r="441">
          <cell r="AP441">
            <v>800095788</v>
          </cell>
        </row>
        <row r="442">
          <cell r="AP442">
            <v>800050407</v>
          </cell>
        </row>
        <row r="443">
          <cell r="AP443">
            <v>891855200</v>
          </cell>
        </row>
        <row r="444">
          <cell r="AP444">
            <v>800086017</v>
          </cell>
        </row>
        <row r="445">
          <cell r="AP445">
            <v>800012638</v>
          </cell>
        </row>
        <row r="446">
          <cell r="AP446">
            <v>890984634</v>
          </cell>
        </row>
        <row r="447">
          <cell r="AP447">
            <v>800103657</v>
          </cell>
        </row>
        <row r="448">
          <cell r="AP448">
            <v>800008456</v>
          </cell>
        </row>
        <row r="449">
          <cell r="AP449">
            <v>891857824</v>
          </cell>
        </row>
        <row r="450">
          <cell r="AP450">
            <v>800099425</v>
          </cell>
        </row>
        <row r="451">
          <cell r="AP451">
            <v>892099392</v>
          </cell>
        </row>
        <row r="452">
          <cell r="AP452">
            <v>800103659</v>
          </cell>
        </row>
        <row r="453">
          <cell r="AP453">
            <v>800099429</v>
          </cell>
        </row>
        <row r="454">
          <cell r="AP454">
            <v>800103661</v>
          </cell>
        </row>
        <row r="455">
          <cell r="AP455">
            <v>891857823</v>
          </cell>
        </row>
        <row r="456">
          <cell r="AP456">
            <v>800103663</v>
          </cell>
        </row>
        <row r="457">
          <cell r="AP457">
            <v>890983718</v>
          </cell>
        </row>
        <row r="458">
          <cell r="AP458">
            <v>800103720</v>
          </cell>
        </row>
        <row r="459">
          <cell r="AP459">
            <v>800099431</v>
          </cell>
        </row>
        <row r="460">
          <cell r="AP460">
            <v>800012873</v>
          </cell>
        </row>
        <row r="461">
          <cell r="AP461">
            <v>891857861</v>
          </cell>
        </row>
        <row r="462">
          <cell r="AP462">
            <v>892099475</v>
          </cell>
        </row>
        <row r="463">
          <cell r="AP463">
            <v>891855017</v>
          </cell>
        </row>
        <row r="464">
          <cell r="AP464">
            <v>891502664</v>
          </cell>
        </row>
        <row r="465">
          <cell r="AP465">
            <v>891500725</v>
          </cell>
        </row>
        <row r="466">
          <cell r="AP466">
            <v>891500869</v>
          </cell>
        </row>
        <row r="467">
          <cell r="AP467">
            <v>800095961</v>
          </cell>
        </row>
        <row r="468">
          <cell r="AP468">
            <v>890982261</v>
          </cell>
        </row>
        <row r="469">
          <cell r="AP469">
            <v>891502307</v>
          </cell>
        </row>
        <row r="470">
          <cell r="AP470">
            <v>891500864</v>
          </cell>
        </row>
        <row r="471">
          <cell r="AP471">
            <v>891501723</v>
          </cell>
        </row>
        <row r="472">
          <cell r="AP472">
            <v>891501292</v>
          </cell>
        </row>
        <row r="473">
          <cell r="AP473">
            <v>891501283</v>
          </cell>
        </row>
        <row r="474">
          <cell r="AP474">
            <v>891500978</v>
          </cell>
        </row>
        <row r="475">
          <cell r="AP475">
            <v>800188492</v>
          </cell>
        </row>
        <row r="476">
          <cell r="AP476">
            <v>800084378</v>
          </cell>
        </row>
        <row r="477">
          <cell r="AP477">
            <v>800004741</v>
          </cell>
        </row>
        <row r="478">
          <cell r="AP478">
            <v>891501047</v>
          </cell>
        </row>
        <row r="479">
          <cell r="AP479">
            <v>890981251</v>
          </cell>
        </row>
        <row r="480">
          <cell r="AP480">
            <v>890980767</v>
          </cell>
        </row>
        <row r="481">
          <cell r="AP481">
            <v>891502169</v>
          </cell>
        </row>
        <row r="482">
          <cell r="AP482">
            <v>891500997</v>
          </cell>
        </row>
        <row r="483">
          <cell r="AP483">
            <v>800051168</v>
          </cell>
        </row>
        <row r="484">
          <cell r="AP484">
            <v>891502397</v>
          </cell>
        </row>
        <row r="485">
          <cell r="AP485">
            <v>891500841</v>
          </cell>
        </row>
        <row r="486">
          <cell r="AP486">
            <v>891500982</v>
          </cell>
        </row>
        <row r="487">
          <cell r="AP487">
            <v>800095978</v>
          </cell>
        </row>
        <row r="488">
          <cell r="AP488">
            <v>800095980</v>
          </cell>
        </row>
        <row r="489">
          <cell r="AP489">
            <v>891502194</v>
          </cell>
        </row>
        <row r="490">
          <cell r="AP490">
            <v>817000992</v>
          </cell>
        </row>
        <row r="491">
          <cell r="AP491">
            <v>890980094</v>
          </cell>
        </row>
        <row r="492">
          <cell r="AP492">
            <v>891500856</v>
          </cell>
        </row>
        <row r="493">
          <cell r="AP493">
            <v>891580006</v>
          </cell>
        </row>
        <row r="494">
          <cell r="AP494">
            <v>891500580</v>
          </cell>
        </row>
        <row r="495">
          <cell r="AP495">
            <v>891500721</v>
          </cell>
        </row>
        <row r="496">
          <cell r="AP496">
            <v>800095983</v>
          </cell>
        </row>
        <row r="497">
          <cell r="AP497">
            <v>891502482</v>
          </cell>
        </row>
        <row r="498">
          <cell r="AP498">
            <v>800095984</v>
          </cell>
        </row>
        <row r="499">
          <cell r="AP499">
            <v>891500269</v>
          </cell>
        </row>
        <row r="500">
          <cell r="AP500">
            <v>800095986</v>
          </cell>
        </row>
        <row r="501">
          <cell r="AP501">
            <v>891501277</v>
          </cell>
        </row>
        <row r="502">
          <cell r="AP502">
            <v>890984043</v>
          </cell>
        </row>
        <row r="503">
          <cell r="AP503">
            <v>800117687</v>
          </cell>
        </row>
        <row r="504">
          <cell r="AP504">
            <v>817003440</v>
          </cell>
        </row>
        <row r="505">
          <cell r="AP505">
            <v>891500742</v>
          </cell>
        </row>
        <row r="506">
          <cell r="AP506">
            <v>800051167</v>
          </cell>
        </row>
        <row r="507">
          <cell r="AP507">
            <v>891500887</v>
          </cell>
        </row>
        <row r="508">
          <cell r="AP508">
            <v>800031874</v>
          </cell>
        </row>
        <row r="509">
          <cell r="AP509">
            <v>817002675</v>
          </cell>
        </row>
        <row r="510">
          <cell r="AP510">
            <v>800096561</v>
          </cell>
        </row>
        <row r="511">
          <cell r="AP511">
            <v>800096558</v>
          </cell>
        </row>
        <row r="512">
          <cell r="AP512">
            <v>892301541</v>
          </cell>
        </row>
        <row r="513">
          <cell r="AP513">
            <v>890983664</v>
          </cell>
        </row>
        <row r="514">
          <cell r="AP514">
            <v>800096576</v>
          </cell>
        </row>
        <row r="515">
          <cell r="AP515">
            <v>892301130</v>
          </cell>
        </row>
        <row r="516">
          <cell r="AP516">
            <v>892300815</v>
          </cell>
        </row>
        <row r="517">
          <cell r="AP517">
            <v>800096585</v>
          </cell>
        </row>
        <row r="518">
          <cell r="AP518">
            <v>800096580</v>
          </cell>
        </row>
        <row r="519">
          <cell r="AP519">
            <v>800096587</v>
          </cell>
        </row>
        <row r="520">
          <cell r="AP520">
            <v>800096592</v>
          </cell>
        </row>
        <row r="521">
          <cell r="AP521">
            <v>800096595</v>
          </cell>
        </row>
        <row r="522">
          <cell r="AP522">
            <v>800096597</v>
          </cell>
        </row>
        <row r="523">
          <cell r="AP523">
            <v>800096599</v>
          </cell>
        </row>
        <row r="524">
          <cell r="AP524">
            <v>890984221</v>
          </cell>
        </row>
        <row r="525">
          <cell r="AP525">
            <v>800108683</v>
          </cell>
        </row>
        <row r="526">
          <cell r="AP526">
            <v>800096605</v>
          </cell>
        </row>
        <row r="527">
          <cell r="AP527">
            <v>892301761</v>
          </cell>
        </row>
        <row r="528">
          <cell r="AP528">
            <v>800096610</v>
          </cell>
        </row>
        <row r="529">
          <cell r="AP529">
            <v>800096613</v>
          </cell>
        </row>
        <row r="530">
          <cell r="AP530">
            <v>824001624</v>
          </cell>
        </row>
        <row r="531">
          <cell r="AP531">
            <v>892300123</v>
          </cell>
        </row>
        <row r="532">
          <cell r="AP532">
            <v>800096619</v>
          </cell>
        </row>
        <row r="533">
          <cell r="AP533">
            <v>800096623</v>
          </cell>
        </row>
        <row r="534">
          <cell r="AP534">
            <v>892301093</v>
          </cell>
        </row>
        <row r="535">
          <cell r="AP535">
            <v>890982616</v>
          </cell>
        </row>
        <row r="536">
          <cell r="AP536">
            <v>800096626</v>
          </cell>
        </row>
        <row r="537">
          <cell r="AP537">
            <v>800098911</v>
          </cell>
        </row>
        <row r="538">
          <cell r="AP538">
            <v>891680921</v>
          </cell>
        </row>
        <row r="539">
          <cell r="AP539">
            <v>891600062</v>
          </cell>
        </row>
        <row r="540">
          <cell r="AP540">
            <v>818000395</v>
          </cell>
        </row>
        <row r="541">
          <cell r="AP541">
            <v>891681055</v>
          </cell>
        </row>
        <row r="542">
          <cell r="AP542">
            <v>891680395</v>
          </cell>
        </row>
        <row r="543">
          <cell r="AP543">
            <v>800095589</v>
          </cell>
        </row>
        <row r="544">
          <cell r="AP544">
            <v>800070375</v>
          </cell>
        </row>
        <row r="545">
          <cell r="AP545">
            <v>818001341</v>
          </cell>
        </row>
        <row r="546">
          <cell r="AP546">
            <v>890980917</v>
          </cell>
        </row>
        <row r="547">
          <cell r="AP547">
            <v>818001202</v>
          </cell>
        </row>
        <row r="548">
          <cell r="AP548">
            <v>891680057</v>
          </cell>
        </row>
        <row r="549">
          <cell r="AP549">
            <v>800239414</v>
          </cell>
        </row>
        <row r="550">
          <cell r="AP550">
            <v>891680061</v>
          </cell>
        </row>
        <row r="551">
          <cell r="AP551">
            <v>891680067</v>
          </cell>
        </row>
        <row r="552">
          <cell r="AP552">
            <v>891680402</v>
          </cell>
        </row>
        <row r="553">
          <cell r="AP553">
            <v>818000002</v>
          </cell>
        </row>
        <row r="554">
          <cell r="AP554">
            <v>891680281</v>
          </cell>
        </row>
        <row r="555">
          <cell r="AP555">
            <v>818000941</v>
          </cell>
        </row>
        <row r="556">
          <cell r="AP556">
            <v>818000907</v>
          </cell>
        </row>
        <row r="557">
          <cell r="AP557">
            <v>890983674</v>
          </cell>
        </row>
        <row r="558">
          <cell r="AP558">
            <v>818001206</v>
          </cell>
        </row>
        <row r="559">
          <cell r="AP559">
            <v>891680075</v>
          </cell>
        </row>
        <row r="560">
          <cell r="AP560">
            <v>891680076</v>
          </cell>
        </row>
        <row r="561">
          <cell r="AP561">
            <v>891680011</v>
          </cell>
        </row>
        <row r="562">
          <cell r="AP562">
            <v>818001203</v>
          </cell>
        </row>
        <row r="563">
          <cell r="AP563">
            <v>818000899</v>
          </cell>
        </row>
        <row r="564">
          <cell r="AP564">
            <v>891680079</v>
          </cell>
        </row>
        <row r="565">
          <cell r="AP565">
            <v>891680080</v>
          </cell>
        </row>
        <row r="566">
          <cell r="AP566">
            <v>800095613</v>
          </cell>
        </row>
        <row r="567">
          <cell r="AP567">
            <v>891680008</v>
          </cell>
        </row>
        <row r="568">
          <cell r="AP568">
            <v>890983813</v>
          </cell>
        </row>
        <row r="569">
          <cell r="AP569">
            <v>891680196</v>
          </cell>
        </row>
        <row r="570">
          <cell r="AP570">
            <v>818000961</v>
          </cell>
        </row>
        <row r="571">
          <cell r="AP571">
            <v>800096737</v>
          </cell>
        </row>
        <row r="572">
          <cell r="AP572">
            <v>800096739</v>
          </cell>
        </row>
        <row r="573">
          <cell r="AP573">
            <v>800096740</v>
          </cell>
        </row>
        <row r="574">
          <cell r="AP574">
            <v>800096744</v>
          </cell>
        </row>
        <row r="575">
          <cell r="AP575">
            <v>800096750</v>
          </cell>
        </row>
        <row r="576">
          <cell r="AP576">
            <v>800096753</v>
          </cell>
        </row>
        <row r="577">
          <cell r="AP577">
            <v>800096746</v>
          </cell>
        </row>
        <row r="578">
          <cell r="AP578">
            <v>812001675</v>
          </cell>
        </row>
        <row r="579">
          <cell r="AP579">
            <v>890982068</v>
          </cell>
        </row>
        <row r="580">
          <cell r="AP580">
            <v>812001681</v>
          </cell>
        </row>
        <row r="581">
          <cell r="AP581">
            <v>800096761</v>
          </cell>
        </row>
        <row r="582">
          <cell r="AP582">
            <v>800096762</v>
          </cell>
        </row>
        <row r="583">
          <cell r="AP583">
            <v>800096763</v>
          </cell>
        </row>
        <row r="584">
          <cell r="AP584">
            <v>800096734</v>
          </cell>
        </row>
        <row r="585">
          <cell r="AP585">
            <v>800065474</v>
          </cell>
        </row>
        <row r="586">
          <cell r="AP586">
            <v>800096765</v>
          </cell>
        </row>
        <row r="587">
          <cell r="AP587">
            <v>800096766</v>
          </cell>
        </row>
        <row r="588">
          <cell r="AP588">
            <v>800096770</v>
          </cell>
        </row>
        <row r="589">
          <cell r="AP589">
            <v>800096772</v>
          </cell>
        </row>
        <row r="590">
          <cell r="AP590">
            <v>890983701</v>
          </cell>
        </row>
        <row r="591">
          <cell r="AP591">
            <v>890907106</v>
          </cell>
        </row>
        <row r="592">
          <cell r="AP592">
            <v>800079162</v>
          </cell>
        </row>
        <row r="593">
          <cell r="AP593">
            <v>800096777</v>
          </cell>
        </row>
        <row r="594">
          <cell r="AP594">
            <v>800075231</v>
          </cell>
        </row>
        <row r="595">
          <cell r="AP595">
            <v>800096781</v>
          </cell>
        </row>
        <row r="596">
          <cell r="AP596">
            <v>800096804</v>
          </cell>
        </row>
        <row r="597">
          <cell r="AP597">
            <v>800075537</v>
          </cell>
        </row>
        <row r="598">
          <cell r="AP598">
            <v>800096805</v>
          </cell>
        </row>
        <row r="599">
          <cell r="AP599">
            <v>800096758</v>
          </cell>
        </row>
        <row r="600">
          <cell r="AP600">
            <v>800096807</v>
          </cell>
        </row>
        <row r="601">
          <cell r="AP601">
            <v>800096808</v>
          </cell>
        </row>
        <row r="602">
          <cell r="AP602">
            <v>890980848</v>
          </cell>
        </row>
        <row r="603">
          <cell r="AP603">
            <v>890680149</v>
          </cell>
        </row>
        <row r="604">
          <cell r="AP604">
            <v>899999450</v>
          </cell>
        </row>
        <row r="605">
          <cell r="AP605">
            <v>890680097</v>
          </cell>
        </row>
        <row r="606">
          <cell r="AP606">
            <v>899999426</v>
          </cell>
        </row>
        <row r="607">
          <cell r="AP607">
            <v>890680236</v>
          </cell>
        </row>
        <row r="608">
          <cell r="AP608">
            <v>800093386</v>
          </cell>
        </row>
        <row r="609">
          <cell r="AP609">
            <v>800094624</v>
          </cell>
        </row>
        <row r="610">
          <cell r="AP610">
            <v>899999708</v>
          </cell>
        </row>
        <row r="611">
          <cell r="AP611">
            <v>800094622</v>
          </cell>
        </row>
        <row r="612">
          <cell r="AP612">
            <v>890680107</v>
          </cell>
        </row>
        <row r="613">
          <cell r="AP613">
            <v>890983706</v>
          </cell>
        </row>
        <row r="614">
          <cell r="AP614">
            <v>800081091</v>
          </cell>
        </row>
        <row r="615">
          <cell r="AP615">
            <v>899999465</v>
          </cell>
        </row>
        <row r="616">
          <cell r="AP616">
            <v>899999710</v>
          </cell>
        </row>
        <row r="617">
          <cell r="AP617">
            <v>899999462</v>
          </cell>
        </row>
        <row r="618">
          <cell r="AP618">
            <v>899999367</v>
          </cell>
        </row>
        <row r="619">
          <cell r="AP619">
            <v>899999400</v>
          </cell>
        </row>
        <row r="620">
          <cell r="AP620">
            <v>899999172</v>
          </cell>
        </row>
        <row r="621">
          <cell r="AP621">
            <v>899999467</v>
          </cell>
        </row>
        <row r="622">
          <cell r="AP622">
            <v>899999414</v>
          </cell>
        </row>
        <row r="623">
          <cell r="AP623">
            <v>899999357</v>
          </cell>
        </row>
        <row r="624">
          <cell r="AP624">
            <v>890983786</v>
          </cell>
        </row>
        <row r="625">
          <cell r="AP625">
            <v>899999466</v>
          </cell>
        </row>
        <row r="626">
          <cell r="AP626">
            <v>899999705</v>
          </cell>
        </row>
        <row r="627">
          <cell r="AP627">
            <v>899999406</v>
          </cell>
        </row>
        <row r="628">
          <cell r="AP628">
            <v>899999460</v>
          </cell>
        </row>
        <row r="629">
          <cell r="AP629">
            <v>832002318</v>
          </cell>
        </row>
        <row r="630">
          <cell r="AP630">
            <v>899999328</v>
          </cell>
        </row>
        <row r="631">
          <cell r="AP631">
            <v>899999364</v>
          </cell>
        </row>
        <row r="632">
          <cell r="AP632">
            <v>899999420</v>
          </cell>
        </row>
        <row r="633">
          <cell r="AP633">
            <v>899999433</v>
          </cell>
        </row>
        <row r="634">
          <cell r="AP634">
            <v>899999323</v>
          </cell>
        </row>
        <row r="635">
          <cell r="AP635">
            <v>890980807</v>
          </cell>
        </row>
        <row r="636">
          <cell r="AP636">
            <v>890680008</v>
          </cell>
        </row>
        <row r="637">
          <cell r="AP637">
            <v>800094671</v>
          </cell>
        </row>
        <row r="638">
          <cell r="AP638">
            <v>899999419</v>
          </cell>
        </row>
        <row r="639">
          <cell r="AP639">
            <v>899999331</v>
          </cell>
        </row>
        <row r="640">
          <cell r="AP640">
            <v>800094684</v>
          </cell>
        </row>
        <row r="641">
          <cell r="AP641">
            <v>890680378</v>
          </cell>
        </row>
        <row r="642">
          <cell r="AP642">
            <v>832000992</v>
          </cell>
        </row>
        <row r="643">
          <cell r="AP643">
            <v>899999362</v>
          </cell>
        </row>
        <row r="644">
          <cell r="AP644">
            <v>899999701</v>
          </cell>
        </row>
        <row r="645">
          <cell r="AP645">
            <v>899999442</v>
          </cell>
        </row>
        <row r="646">
          <cell r="AP646">
            <v>890983938</v>
          </cell>
        </row>
        <row r="647">
          <cell r="AP647">
            <v>800011271</v>
          </cell>
        </row>
        <row r="648">
          <cell r="AP648">
            <v>899999395</v>
          </cell>
        </row>
        <row r="649">
          <cell r="AP649">
            <v>800094685</v>
          </cell>
        </row>
        <row r="650">
          <cell r="AP650">
            <v>800094701</v>
          </cell>
        </row>
        <row r="651">
          <cell r="AP651">
            <v>800094704</v>
          </cell>
        </row>
        <row r="652">
          <cell r="AP652">
            <v>800004018</v>
          </cell>
        </row>
        <row r="653">
          <cell r="AP653">
            <v>800094705</v>
          </cell>
        </row>
        <row r="654">
          <cell r="AP654">
            <v>899999712</v>
          </cell>
        </row>
        <row r="655">
          <cell r="AP655">
            <v>890680026</v>
          </cell>
        </row>
        <row r="656">
          <cell r="AP656">
            <v>899999369</v>
          </cell>
        </row>
        <row r="657">
          <cell r="AP657">
            <v>890983728</v>
          </cell>
        </row>
        <row r="658">
          <cell r="AP658">
            <v>899999721</v>
          </cell>
        </row>
        <row r="659">
          <cell r="AP659">
            <v>800073475</v>
          </cell>
        </row>
        <row r="660">
          <cell r="AP660">
            <v>899999330</v>
          </cell>
        </row>
        <row r="661">
          <cell r="AP661">
            <v>899999401</v>
          </cell>
        </row>
        <row r="662">
          <cell r="AP662">
            <v>899999325</v>
          </cell>
        </row>
        <row r="663">
          <cell r="AP663">
            <v>800094711</v>
          </cell>
        </row>
        <row r="664">
          <cell r="AP664">
            <v>899999470</v>
          </cell>
        </row>
        <row r="665">
          <cell r="AP665">
            <v>890680162</v>
          </cell>
        </row>
        <row r="666">
          <cell r="AP666">
            <v>899999342</v>
          </cell>
        </row>
        <row r="667">
          <cell r="AP667">
            <v>890680390</v>
          </cell>
        </row>
        <row r="668">
          <cell r="AP668">
            <v>890981162</v>
          </cell>
        </row>
        <row r="669">
          <cell r="AP669">
            <v>899999366</v>
          </cell>
        </row>
        <row r="670">
          <cell r="AP670">
            <v>899999707</v>
          </cell>
        </row>
        <row r="671">
          <cell r="AP671">
            <v>800094713</v>
          </cell>
        </row>
        <row r="672">
          <cell r="AP672">
            <v>899999718</v>
          </cell>
        </row>
        <row r="673">
          <cell r="AP673">
            <v>899999475</v>
          </cell>
        </row>
        <row r="674">
          <cell r="AP674">
            <v>899999704</v>
          </cell>
        </row>
        <row r="675">
          <cell r="AP675">
            <v>890680173</v>
          </cell>
        </row>
        <row r="676">
          <cell r="AP676">
            <v>800074120</v>
          </cell>
        </row>
        <row r="677">
          <cell r="AP677">
            <v>890680154</v>
          </cell>
        </row>
        <row r="678">
          <cell r="AP678">
            <v>899999413</v>
          </cell>
        </row>
        <row r="679">
          <cell r="AP679">
            <v>890982055</v>
          </cell>
        </row>
        <row r="680">
          <cell r="AP680">
            <v>800085612</v>
          </cell>
        </row>
        <row r="681">
          <cell r="AP681">
            <v>899999432</v>
          </cell>
        </row>
        <row r="682">
          <cell r="AP682">
            <v>800094716</v>
          </cell>
        </row>
        <row r="683">
          <cell r="AP683">
            <v>899999431</v>
          </cell>
        </row>
        <row r="684">
          <cell r="AP684">
            <v>890680059</v>
          </cell>
        </row>
        <row r="685">
          <cell r="AP685">
            <v>860527046</v>
          </cell>
        </row>
        <row r="686">
          <cell r="AP686">
            <v>800093437</v>
          </cell>
        </row>
        <row r="687">
          <cell r="AP687">
            <v>800094751</v>
          </cell>
        </row>
        <row r="688">
          <cell r="AP688">
            <v>899999173</v>
          </cell>
        </row>
        <row r="689">
          <cell r="AP689">
            <v>899999422</v>
          </cell>
        </row>
        <row r="690">
          <cell r="AP690">
            <v>890983830</v>
          </cell>
        </row>
        <row r="691">
          <cell r="AP691">
            <v>800094752</v>
          </cell>
        </row>
        <row r="692">
          <cell r="AP692">
            <v>899999415</v>
          </cell>
        </row>
        <row r="693">
          <cell r="AP693">
            <v>899999372</v>
          </cell>
        </row>
        <row r="694">
          <cell r="AP694">
            <v>890680437</v>
          </cell>
        </row>
        <row r="695">
          <cell r="AP695">
            <v>899999384</v>
          </cell>
        </row>
        <row r="696">
          <cell r="AP696">
            <v>800094755</v>
          </cell>
        </row>
        <row r="697">
          <cell r="AP697">
            <v>899999468</v>
          </cell>
        </row>
        <row r="698">
          <cell r="AP698">
            <v>899999314</v>
          </cell>
        </row>
        <row r="699">
          <cell r="AP699">
            <v>899999430</v>
          </cell>
        </row>
        <row r="700">
          <cell r="AP700">
            <v>899999398</v>
          </cell>
        </row>
        <row r="701">
          <cell r="AP701">
            <v>890981732</v>
          </cell>
        </row>
        <row r="702">
          <cell r="AP702">
            <v>890982494</v>
          </cell>
        </row>
        <row r="703">
          <cell r="AP703">
            <v>899999700</v>
          </cell>
        </row>
        <row r="704">
          <cell r="AP704">
            <v>899999476</v>
          </cell>
        </row>
        <row r="705">
          <cell r="AP705">
            <v>899999443</v>
          </cell>
        </row>
        <row r="706">
          <cell r="AP706">
            <v>899999481</v>
          </cell>
        </row>
        <row r="707">
          <cell r="AP707">
            <v>800004574</v>
          </cell>
        </row>
        <row r="708">
          <cell r="AP708">
            <v>800095174</v>
          </cell>
        </row>
        <row r="709">
          <cell r="AP709">
            <v>800018689</v>
          </cell>
        </row>
        <row r="710">
          <cell r="AP710">
            <v>800094782</v>
          </cell>
        </row>
        <row r="711">
          <cell r="AP711">
            <v>800093439</v>
          </cell>
        </row>
        <row r="712">
          <cell r="AP712">
            <v>899999428</v>
          </cell>
        </row>
        <row r="713">
          <cell r="AP713">
            <v>890984986</v>
          </cell>
        </row>
        <row r="714">
          <cell r="AP714">
            <v>800072715</v>
          </cell>
        </row>
        <row r="715">
          <cell r="AP715">
            <v>899999385</v>
          </cell>
        </row>
        <row r="716">
          <cell r="AP716">
            <v>800095568</v>
          </cell>
        </row>
        <row r="717">
          <cell r="AP717">
            <v>899999281</v>
          </cell>
        </row>
        <row r="718">
          <cell r="AP718">
            <v>899999388</v>
          </cell>
        </row>
        <row r="719">
          <cell r="AP719">
            <v>899999407</v>
          </cell>
        </row>
        <row r="720">
          <cell r="AP720">
            <v>890680088</v>
          </cell>
        </row>
        <row r="721">
          <cell r="AP721">
            <v>899999448</v>
          </cell>
        </row>
        <row r="722">
          <cell r="AP722">
            <v>899999709</v>
          </cell>
        </row>
        <row r="723">
          <cell r="AP723">
            <v>899999447</v>
          </cell>
        </row>
        <row r="724">
          <cell r="AP724">
            <v>890980093</v>
          </cell>
        </row>
        <row r="725">
          <cell r="AP725">
            <v>899999445</v>
          </cell>
        </row>
        <row r="726">
          <cell r="AP726">
            <v>899999312</v>
          </cell>
        </row>
        <row r="727">
          <cell r="AP727">
            <v>890680142</v>
          </cell>
        </row>
        <row r="728">
          <cell r="AP728">
            <v>800094776</v>
          </cell>
        </row>
        <row r="729">
          <cell r="AP729">
            <v>800094778</v>
          </cell>
        </row>
        <row r="730">
          <cell r="AP730">
            <v>899999318</v>
          </cell>
        </row>
        <row r="731">
          <cell r="AP731">
            <v>890982278</v>
          </cell>
        </row>
        <row r="732">
          <cell r="AP732">
            <v>892099105</v>
          </cell>
        </row>
        <row r="733">
          <cell r="AP733">
            <v>800191431</v>
          </cell>
        </row>
        <row r="734">
          <cell r="AP734">
            <v>800191427</v>
          </cell>
        </row>
        <row r="735">
          <cell r="AP735">
            <v>800103198</v>
          </cell>
        </row>
        <row r="736">
          <cell r="AP736">
            <v>800103180</v>
          </cell>
        </row>
        <row r="737">
          <cell r="AP737">
            <v>891180069</v>
          </cell>
        </row>
        <row r="738">
          <cell r="AP738">
            <v>891180070</v>
          </cell>
        </row>
        <row r="739">
          <cell r="AP739">
            <v>891180024</v>
          </cell>
        </row>
        <row r="740">
          <cell r="AP740">
            <v>891180118</v>
          </cell>
        </row>
        <row r="741">
          <cell r="AP741">
            <v>891180183</v>
          </cell>
        </row>
        <row r="742">
          <cell r="AP742">
            <v>890982294</v>
          </cell>
        </row>
        <row r="743">
          <cell r="AP743">
            <v>891118119</v>
          </cell>
        </row>
        <row r="744">
          <cell r="AP744">
            <v>891180028</v>
          </cell>
        </row>
        <row r="745">
          <cell r="AP745">
            <v>891180139</v>
          </cell>
        </row>
        <row r="746">
          <cell r="AP746">
            <v>891180132</v>
          </cell>
        </row>
        <row r="747">
          <cell r="AP747">
            <v>891180022</v>
          </cell>
        </row>
        <row r="748">
          <cell r="AP748">
            <v>891180176</v>
          </cell>
        </row>
        <row r="749">
          <cell r="AP749">
            <v>891180177</v>
          </cell>
        </row>
        <row r="750">
          <cell r="AP750">
            <v>891180019</v>
          </cell>
        </row>
        <row r="751">
          <cell r="AP751">
            <v>891180131</v>
          </cell>
        </row>
        <row r="752">
          <cell r="AP752">
            <v>800097098</v>
          </cell>
        </row>
        <row r="753">
          <cell r="AP753">
            <v>890981069</v>
          </cell>
        </row>
        <row r="754">
          <cell r="AP754">
            <v>891180205</v>
          </cell>
        </row>
        <row r="755">
          <cell r="AP755">
            <v>891180155</v>
          </cell>
        </row>
        <row r="756">
          <cell r="AP756">
            <v>891102844</v>
          </cell>
        </row>
        <row r="757">
          <cell r="AP757">
            <v>891180009</v>
          </cell>
        </row>
        <row r="758">
          <cell r="AP758">
            <v>891180179</v>
          </cell>
        </row>
        <row r="759">
          <cell r="AP759">
            <v>891180194</v>
          </cell>
        </row>
        <row r="760">
          <cell r="AP760">
            <v>891180021</v>
          </cell>
        </row>
        <row r="761">
          <cell r="AP761">
            <v>891102764</v>
          </cell>
        </row>
        <row r="762">
          <cell r="AP762">
            <v>891180199</v>
          </cell>
        </row>
        <row r="763">
          <cell r="AP763">
            <v>891180077</v>
          </cell>
        </row>
        <row r="764">
          <cell r="AP764">
            <v>890981207</v>
          </cell>
        </row>
        <row r="765">
          <cell r="AP765">
            <v>891180040</v>
          </cell>
        </row>
        <row r="766">
          <cell r="AP766">
            <v>891180180</v>
          </cell>
        </row>
        <row r="767">
          <cell r="AP767">
            <v>891180056</v>
          </cell>
        </row>
        <row r="768">
          <cell r="AP768">
            <v>891180076</v>
          </cell>
        </row>
        <row r="769">
          <cell r="AP769">
            <v>891180191</v>
          </cell>
        </row>
        <row r="770">
          <cell r="AP770">
            <v>891180211</v>
          </cell>
        </row>
        <row r="771">
          <cell r="AP771">
            <v>891180127</v>
          </cell>
        </row>
        <row r="772">
          <cell r="AP772">
            <v>891180181</v>
          </cell>
        </row>
        <row r="773">
          <cell r="AP773">
            <v>800097176</v>
          </cell>
        </row>
        <row r="774">
          <cell r="AP774">
            <v>891180182</v>
          </cell>
        </row>
        <row r="775">
          <cell r="AP775">
            <v>890980782</v>
          </cell>
        </row>
        <row r="776">
          <cell r="AP776">
            <v>891180187</v>
          </cell>
        </row>
        <row r="777">
          <cell r="AP777">
            <v>800097180</v>
          </cell>
        </row>
        <row r="778">
          <cell r="AP778">
            <v>839000360</v>
          </cell>
        </row>
        <row r="779">
          <cell r="AP779">
            <v>800099223</v>
          </cell>
        </row>
        <row r="780">
          <cell r="AP780">
            <v>825000134</v>
          </cell>
        </row>
        <row r="781">
          <cell r="AP781">
            <v>825000166</v>
          </cell>
        </row>
        <row r="782">
          <cell r="AP782">
            <v>800092788</v>
          </cell>
        </row>
        <row r="783">
          <cell r="AP783">
            <v>892170008</v>
          </cell>
        </row>
        <row r="784">
          <cell r="AP784">
            <v>800255101</v>
          </cell>
        </row>
        <row r="785">
          <cell r="AP785">
            <v>825000676</v>
          </cell>
        </row>
        <row r="786">
          <cell r="AP786">
            <v>811009017</v>
          </cell>
        </row>
        <row r="787">
          <cell r="AP787">
            <v>892120020</v>
          </cell>
        </row>
        <row r="788">
          <cell r="AP788">
            <v>892115024</v>
          </cell>
        </row>
        <row r="789">
          <cell r="AP789">
            <v>892115007</v>
          </cell>
        </row>
        <row r="790">
          <cell r="AP790">
            <v>892115179</v>
          </cell>
        </row>
        <row r="791">
          <cell r="AP791">
            <v>892115155</v>
          </cell>
        </row>
        <row r="792">
          <cell r="AP792">
            <v>800059405</v>
          </cell>
        </row>
        <row r="793">
          <cell r="AP793">
            <v>892115198</v>
          </cell>
        </row>
        <row r="794">
          <cell r="AP794">
            <v>819003219</v>
          </cell>
        </row>
        <row r="795">
          <cell r="AP795">
            <v>891780041</v>
          </cell>
        </row>
        <row r="796">
          <cell r="AP796">
            <v>891702186</v>
          </cell>
        </row>
        <row r="797">
          <cell r="AP797">
            <v>890981995</v>
          </cell>
        </row>
        <row r="798">
          <cell r="AP798">
            <v>891780042</v>
          </cell>
        </row>
        <row r="799">
          <cell r="AP799">
            <v>800071934</v>
          </cell>
        </row>
        <row r="800">
          <cell r="AP800">
            <v>891780043</v>
          </cell>
        </row>
        <row r="801">
          <cell r="AP801">
            <v>819003225</v>
          </cell>
        </row>
        <row r="802">
          <cell r="AP802">
            <v>891780044</v>
          </cell>
        </row>
        <row r="803">
          <cell r="AP803">
            <v>891780049</v>
          </cell>
        </row>
        <row r="804">
          <cell r="AP804">
            <v>819000925</v>
          </cell>
        </row>
        <row r="805">
          <cell r="AP805">
            <v>891780045</v>
          </cell>
        </row>
        <row r="806">
          <cell r="AP806">
            <v>891780047</v>
          </cell>
        </row>
        <row r="807">
          <cell r="AP807">
            <v>819003849</v>
          </cell>
        </row>
        <row r="808">
          <cell r="AP808">
            <v>890981518</v>
          </cell>
        </row>
        <row r="809">
          <cell r="AP809">
            <v>890983672</v>
          </cell>
        </row>
        <row r="810">
          <cell r="AP810">
            <v>891780048</v>
          </cell>
        </row>
        <row r="811">
          <cell r="AP811">
            <v>819000985</v>
          </cell>
        </row>
        <row r="812">
          <cell r="AP812">
            <v>891780050</v>
          </cell>
        </row>
        <row r="813">
          <cell r="AP813">
            <v>891780051</v>
          </cell>
        </row>
        <row r="814">
          <cell r="AP814">
            <v>891703045</v>
          </cell>
        </row>
        <row r="815">
          <cell r="AP815">
            <v>891780052</v>
          </cell>
        </row>
        <row r="816">
          <cell r="AP816">
            <v>819003224</v>
          </cell>
        </row>
        <row r="817">
          <cell r="AP817">
            <v>891780053</v>
          </cell>
        </row>
        <row r="818">
          <cell r="AP818">
            <v>891780054</v>
          </cell>
        </row>
        <row r="819">
          <cell r="AP819">
            <v>891780055</v>
          </cell>
        </row>
        <row r="820">
          <cell r="AP820">
            <v>890980958</v>
          </cell>
        </row>
        <row r="821">
          <cell r="AP821">
            <v>891780056</v>
          </cell>
        </row>
        <row r="822">
          <cell r="AP822">
            <v>819003762</v>
          </cell>
        </row>
        <row r="823">
          <cell r="AP823">
            <v>891780103</v>
          </cell>
        </row>
        <row r="824">
          <cell r="AP824">
            <v>891780057</v>
          </cell>
        </row>
        <row r="825">
          <cell r="AP825">
            <v>819003760</v>
          </cell>
        </row>
        <row r="826">
          <cell r="AP826">
            <v>819003297</v>
          </cell>
        </row>
        <row r="827">
          <cell r="AP827">
            <v>892001457</v>
          </cell>
        </row>
        <row r="828">
          <cell r="AP828">
            <v>800152577</v>
          </cell>
        </row>
        <row r="829">
          <cell r="AP829">
            <v>892099232</v>
          </cell>
        </row>
        <row r="830">
          <cell r="AP830">
            <v>800098190</v>
          </cell>
        </row>
        <row r="831">
          <cell r="AP831">
            <v>890983716</v>
          </cell>
        </row>
        <row r="832">
          <cell r="AP832">
            <v>892099184</v>
          </cell>
        </row>
        <row r="833">
          <cell r="AP833">
            <v>892099001</v>
          </cell>
        </row>
        <row r="834">
          <cell r="AP834">
            <v>892099278</v>
          </cell>
        </row>
        <row r="835">
          <cell r="AP835">
            <v>800255443</v>
          </cell>
        </row>
        <row r="836">
          <cell r="AP836">
            <v>892099183</v>
          </cell>
        </row>
        <row r="837">
          <cell r="AP837">
            <v>892099243</v>
          </cell>
        </row>
        <row r="838">
          <cell r="AP838">
            <v>800098193</v>
          </cell>
        </row>
        <row r="839">
          <cell r="AP839">
            <v>892099234</v>
          </cell>
        </row>
        <row r="840">
          <cell r="AP840">
            <v>800128428</v>
          </cell>
        </row>
        <row r="841">
          <cell r="AP841">
            <v>892099242</v>
          </cell>
        </row>
        <row r="842">
          <cell r="AP842">
            <v>890905211</v>
          </cell>
        </row>
        <row r="843">
          <cell r="AP843">
            <v>800136458</v>
          </cell>
        </row>
        <row r="844">
          <cell r="AP844">
            <v>892099317</v>
          </cell>
        </row>
        <row r="845">
          <cell r="AP845">
            <v>800172206</v>
          </cell>
        </row>
        <row r="846">
          <cell r="AP846">
            <v>800079035</v>
          </cell>
        </row>
        <row r="847">
          <cell r="AP847">
            <v>892099309</v>
          </cell>
        </row>
        <row r="848">
          <cell r="AP848">
            <v>892099325</v>
          </cell>
        </row>
        <row r="849">
          <cell r="AP849">
            <v>800098195</v>
          </cell>
        </row>
        <row r="850">
          <cell r="AP850">
            <v>800098199</v>
          </cell>
        </row>
        <row r="851">
          <cell r="AP851">
            <v>800098203</v>
          </cell>
        </row>
        <row r="852">
          <cell r="AP852">
            <v>800098205</v>
          </cell>
        </row>
        <row r="853">
          <cell r="AP853">
            <v>890981115</v>
          </cell>
        </row>
        <row r="854">
          <cell r="AP854">
            <v>892099246</v>
          </cell>
        </row>
        <row r="855">
          <cell r="AP855">
            <v>892000812</v>
          </cell>
        </row>
        <row r="856">
          <cell r="AP856">
            <v>892099548</v>
          </cell>
        </row>
        <row r="857">
          <cell r="AP857">
            <v>892099324</v>
          </cell>
        </row>
        <row r="858">
          <cell r="AP858">
            <v>892099173</v>
          </cell>
        </row>
        <row r="859">
          <cell r="AP859">
            <v>800099054</v>
          </cell>
        </row>
        <row r="860">
          <cell r="AP860">
            <v>800099052</v>
          </cell>
        </row>
        <row r="861">
          <cell r="AP861">
            <v>800099055</v>
          </cell>
        </row>
        <row r="862">
          <cell r="AP862">
            <v>800099058</v>
          </cell>
        </row>
        <row r="863">
          <cell r="AP863">
            <v>800099061</v>
          </cell>
        </row>
        <row r="864">
          <cell r="AP864">
            <v>890984882</v>
          </cell>
        </row>
        <row r="865">
          <cell r="AP865">
            <v>800035482</v>
          </cell>
        </row>
        <row r="866">
          <cell r="AP866">
            <v>800099062</v>
          </cell>
        </row>
        <row r="867">
          <cell r="AP867">
            <v>800199959</v>
          </cell>
        </row>
        <row r="868">
          <cell r="AP868">
            <v>800019816</v>
          </cell>
        </row>
        <row r="869">
          <cell r="AP869">
            <v>800019000</v>
          </cell>
        </row>
        <row r="870">
          <cell r="AP870">
            <v>800099064</v>
          </cell>
        </row>
        <row r="871">
          <cell r="AP871">
            <v>800035024</v>
          </cell>
        </row>
        <row r="872">
          <cell r="AP872">
            <v>800099070</v>
          </cell>
        </row>
        <row r="873">
          <cell r="AP873">
            <v>800099066</v>
          </cell>
        </row>
        <row r="874">
          <cell r="AP874">
            <v>800099072</v>
          </cell>
        </row>
        <row r="875">
          <cell r="AP875">
            <v>890980950</v>
          </cell>
        </row>
        <row r="876">
          <cell r="AP876">
            <v>800099076</v>
          </cell>
        </row>
        <row r="877">
          <cell r="AP877">
            <v>814002243</v>
          </cell>
        </row>
        <row r="878">
          <cell r="AP878">
            <v>800099079</v>
          </cell>
        </row>
        <row r="879">
          <cell r="AP879">
            <v>800099080</v>
          </cell>
        </row>
        <row r="880">
          <cell r="AP880">
            <v>800099084</v>
          </cell>
        </row>
        <row r="881">
          <cell r="AP881">
            <v>800099085</v>
          </cell>
        </row>
        <row r="882">
          <cell r="AP882">
            <v>800099089</v>
          </cell>
        </row>
        <row r="883">
          <cell r="AP883">
            <v>800015689</v>
          </cell>
        </row>
        <row r="884">
          <cell r="AP884">
            <v>800099090</v>
          </cell>
        </row>
        <row r="885">
          <cell r="AP885">
            <v>800083672</v>
          </cell>
        </row>
        <row r="886">
          <cell r="AP886">
            <v>890982566</v>
          </cell>
        </row>
        <row r="887">
          <cell r="AP887">
            <v>800099092</v>
          </cell>
        </row>
        <row r="888">
          <cell r="AP888">
            <v>800019005</v>
          </cell>
        </row>
        <row r="889">
          <cell r="AP889">
            <v>800099095</v>
          </cell>
        </row>
        <row r="890">
          <cell r="AP890">
            <v>800099098</v>
          </cell>
        </row>
        <row r="891">
          <cell r="AP891">
            <v>800099100</v>
          </cell>
        </row>
        <row r="892">
          <cell r="AP892">
            <v>800149894</v>
          </cell>
        </row>
        <row r="893">
          <cell r="AP893">
            <v>800222502</v>
          </cell>
        </row>
        <row r="894">
          <cell r="AP894">
            <v>800099102</v>
          </cell>
        </row>
        <row r="895">
          <cell r="AP895">
            <v>800019111</v>
          </cell>
        </row>
        <row r="896">
          <cell r="AP896">
            <v>800099105</v>
          </cell>
        </row>
        <row r="897">
          <cell r="AP897">
            <v>890985354</v>
          </cell>
        </row>
        <row r="898">
          <cell r="AP898">
            <v>800019112</v>
          </cell>
        </row>
        <row r="899">
          <cell r="AP899">
            <v>800099106</v>
          </cell>
        </row>
        <row r="900">
          <cell r="AP900">
            <v>800099108</v>
          </cell>
        </row>
        <row r="901">
          <cell r="AP901">
            <v>800099111</v>
          </cell>
        </row>
        <row r="902">
          <cell r="AP902">
            <v>814003734</v>
          </cell>
        </row>
        <row r="903">
          <cell r="AP903">
            <v>800099113</v>
          </cell>
        </row>
        <row r="904">
          <cell r="AP904">
            <v>800099115</v>
          </cell>
        </row>
        <row r="905">
          <cell r="AP905">
            <v>800020324</v>
          </cell>
        </row>
        <row r="906">
          <cell r="AP906">
            <v>800037232</v>
          </cell>
        </row>
        <row r="907">
          <cell r="AP907">
            <v>800222498</v>
          </cell>
        </row>
        <row r="908">
          <cell r="AP908">
            <v>890983873</v>
          </cell>
        </row>
        <row r="909">
          <cell r="AP909">
            <v>800099118</v>
          </cell>
        </row>
        <row r="910">
          <cell r="AP910">
            <v>800099122</v>
          </cell>
        </row>
        <row r="911">
          <cell r="AP911">
            <v>800099127</v>
          </cell>
        </row>
        <row r="912">
          <cell r="AP912">
            <v>800099132</v>
          </cell>
        </row>
        <row r="913">
          <cell r="AP913">
            <v>800099136</v>
          </cell>
        </row>
        <row r="914">
          <cell r="AP914">
            <v>800193031</v>
          </cell>
        </row>
        <row r="915">
          <cell r="AP915">
            <v>891280000</v>
          </cell>
        </row>
        <row r="916">
          <cell r="AP916">
            <v>800099142</v>
          </cell>
        </row>
        <row r="917">
          <cell r="AP917">
            <v>800099143</v>
          </cell>
        </row>
        <row r="918">
          <cell r="AP918">
            <v>800148720</v>
          </cell>
        </row>
        <row r="919">
          <cell r="AP919">
            <v>890980342</v>
          </cell>
        </row>
        <row r="920">
          <cell r="AP920">
            <v>890984161</v>
          </cell>
        </row>
        <row r="921">
          <cell r="AP921">
            <v>800099138</v>
          </cell>
        </row>
        <row r="922">
          <cell r="AP922">
            <v>800099147</v>
          </cell>
        </row>
        <row r="923">
          <cell r="AP923">
            <v>800019685</v>
          </cell>
        </row>
        <row r="924">
          <cell r="AP924">
            <v>800099149</v>
          </cell>
        </row>
        <row r="925">
          <cell r="AP925">
            <v>800024977</v>
          </cell>
        </row>
        <row r="926">
          <cell r="AP926">
            <v>800099151</v>
          </cell>
        </row>
        <row r="927">
          <cell r="AP927">
            <v>891200916</v>
          </cell>
        </row>
        <row r="928">
          <cell r="AP928">
            <v>800099152</v>
          </cell>
        </row>
        <row r="929">
          <cell r="AP929">
            <v>800099153</v>
          </cell>
        </row>
        <row r="930">
          <cell r="AP930">
            <v>890504612</v>
          </cell>
        </row>
        <row r="931">
          <cell r="AP931">
            <v>890982301</v>
          </cell>
        </row>
        <row r="932">
          <cell r="AP932">
            <v>890501436</v>
          </cell>
        </row>
        <row r="933">
          <cell r="AP933">
            <v>890505662</v>
          </cell>
        </row>
        <row r="934">
          <cell r="AP934">
            <v>800021150</v>
          </cell>
        </row>
        <row r="935">
          <cell r="AP935">
            <v>890501776</v>
          </cell>
        </row>
        <row r="936">
          <cell r="AP936">
            <v>800099234</v>
          </cell>
        </row>
        <row r="937">
          <cell r="AP937">
            <v>890503106</v>
          </cell>
        </row>
        <row r="938">
          <cell r="AP938">
            <v>890501422</v>
          </cell>
        </row>
        <row r="939">
          <cell r="AP939">
            <v>800099236</v>
          </cell>
        </row>
        <row r="940">
          <cell r="AP940">
            <v>800013237</v>
          </cell>
        </row>
        <row r="941">
          <cell r="AP941">
            <v>800099237</v>
          </cell>
        </row>
        <row r="942">
          <cell r="AP942">
            <v>890981105</v>
          </cell>
        </row>
        <row r="943">
          <cell r="AP943">
            <v>800099238</v>
          </cell>
        </row>
        <row r="944">
          <cell r="AP944">
            <v>800138959</v>
          </cell>
        </row>
        <row r="945">
          <cell r="AP945">
            <v>800039803</v>
          </cell>
        </row>
        <row r="946">
          <cell r="AP946">
            <v>890501404</v>
          </cell>
        </row>
        <row r="947">
          <cell r="AP947">
            <v>800099241</v>
          </cell>
        </row>
        <row r="948">
          <cell r="AP948">
            <v>800005292</v>
          </cell>
        </row>
        <row r="949">
          <cell r="AP949">
            <v>800245021</v>
          </cell>
        </row>
        <row r="950">
          <cell r="AP950">
            <v>800000681</v>
          </cell>
        </row>
        <row r="951">
          <cell r="AP951">
            <v>890503680</v>
          </cell>
        </row>
        <row r="952">
          <cell r="AP952">
            <v>800044113</v>
          </cell>
        </row>
        <row r="953">
          <cell r="AP953">
            <v>890980049</v>
          </cell>
        </row>
        <row r="954">
          <cell r="AP954">
            <v>890502611</v>
          </cell>
        </row>
        <row r="955">
          <cell r="AP955">
            <v>890503233</v>
          </cell>
        </row>
        <row r="956">
          <cell r="AP956">
            <v>890501102</v>
          </cell>
        </row>
        <row r="957">
          <cell r="AP957">
            <v>800007652</v>
          </cell>
        </row>
        <row r="958">
          <cell r="AP958">
            <v>890506116</v>
          </cell>
        </row>
        <row r="959">
          <cell r="AP959">
            <v>800250853</v>
          </cell>
        </row>
        <row r="960">
          <cell r="AP960">
            <v>800099251</v>
          </cell>
        </row>
        <row r="961">
          <cell r="AP961">
            <v>890501549</v>
          </cell>
        </row>
        <row r="962">
          <cell r="AP962">
            <v>800099260</v>
          </cell>
        </row>
        <row r="963">
          <cell r="AP963">
            <v>890501876</v>
          </cell>
        </row>
        <row r="964">
          <cell r="AP964">
            <v>890981000</v>
          </cell>
        </row>
        <row r="965">
          <cell r="AP965">
            <v>890501434</v>
          </cell>
        </row>
        <row r="966">
          <cell r="AP966">
            <v>800099262</v>
          </cell>
        </row>
        <row r="967">
          <cell r="AP967">
            <v>890506128</v>
          </cell>
        </row>
        <row r="968">
          <cell r="AP968">
            <v>800099263</v>
          </cell>
        </row>
        <row r="969">
          <cell r="AP969">
            <v>800017022</v>
          </cell>
        </row>
        <row r="970">
          <cell r="AP970">
            <v>800070682</v>
          </cell>
        </row>
        <row r="971">
          <cell r="AP971">
            <v>890501362</v>
          </cell>
        </row>
        <row r="972">
          <cell r="AP972">
            <v>890503373</v>
          </cell>
        </row>
        <row r="973">
          <cell r="AP973">
            <v>890501981</v>
          </cell>
        </row>
        <row r="974">
          <cell r="AP974">
            <v>800018650</v>
          </cell>
        </row>
        <row r="975">
          <cell r="AP975">
            <v>890983906</v>
          </cell>
        </row>
        <row r="976">
          <cell r="AP976">
            <v>800102896</v>
          </cell>
        </row>
        <row r="977">
          <cell r="AP977">
            <v>891200461</v>
          </cell>
        </row>
        <row r="978">
          <cell r="AP978">
            <v>800229887</v>
          </cell>
        </row>
        <row r="979">
          <cell r="AP979">
            <v>800222489</v>
          </cell>
        </row>
        <row r="980">
          <cell r="AP980">
            <v>891200513</v>
          </cell>
        </row>
        <row r="981">
          <cell r="AP981">
            <v>800102903</v>
          </cell>
        </row>
        <row r="982">
          <cell r="AP982">
            <v>800252922</v>
          </cell>
        </row>
        <row r="983">
          <cell r="AP983">
            <v>800102891</v>
          </cell>
        </row>
        <row r="984">
          <cell r="AP984">
            <v>800102906</v>
          </cell>
        </row>
        <row r="985">
          <cell r="AP985">
            <v>891201645</v>
          </cell>
        </row>
        <row r="986">
          <cell r="AP986">
            <v>890984312</v>
          </cell>
        </row>
        <row r="987">
          <cell r="AP987">
            <v>800102912</v>
          </cell>
        </row>
        <row r="988">
          <cell r="AP988">
            <v>800054249</v>
          </cell>
        </row>
        <row r="989">
          <cell r="AP989">
            <v>890000464</v>
          </cell>
        </row>
        <row r="990">
          <cell r="AP990">
            <v>890001879</v>
          </cell>
        </row>
        <row r="991">
          <cell r="AP991">
            <v>890000441</v>
          </cell>
        </row>
        <row r="992">
          <cell r="AP992">
            <v>890001044</v>
          </cell>
        </row>
        <row r="993">
          <cell r="AP993">
            <v>890001061</v>
          </cell>
        </row>
        <row r="994">
          <cell r="AP994">
            <v>890001339</v>
          </cell>
        </row>
        <row r="995">
          <cell r="AP995">
            <v>890000864</v>
          </cell>
        </row>
        <row r="996">
          <cell r="AP996">
            <v>890000564</v>
          </cell>
        </row>
        <row r="997">
          <cell r="AP997">
            <v>890907317</v>
          </cell>
        </row>
        <row r="998">
          <cell r="AP998">
            <v>890000858</v>
          </cell>
        </row>
        <row r="999">
          <cell r="AP999">
            <v>890001181</v>
          </cell>
        </row>
        <row r="1000">
          <cell r="AP1000">
            <v>890000613</v>
          </cell>
        </row>
        <row r="1001">
          <cell r="AP1001">
            <v>890001127</v>
          </cell>
        </row>
        <row r="1002">
          <cell r="AP1002">
            <v>891480022</v>
          </cell>
        </row>
        <row r="1003">
          <cell r="AP1003">
            <v>890801143</v>
          </cell>
        </row>
        <row r="1004">
          <cell r="AP1004">
            <v>891480024</v>
          </cell>
        </row>
        <row r="1005">
          <cell r="AP1005">
            <v>800099310</v>
          </cell>
        </row>
        <row r="1006">
          <cell r="AP1006">
            <v>891480025</v>
          </cell>
        </row>
        <row r="1007">
          <cell r="AP1007">
            <v>891480026</v>
          </cell>
        </row>
        <row r="1008">
          <cell r="AP1008">
            <v>890983736</v>
          </cell>
        </row>
        <row r="1009">
          <cell r="AP1009">
            <v>891480027</v>
          </cell>
        </row>
        <row r="1010">
          <cell r="AP1010">
            <v>800099317</v>
          </cell>
        </row>
        <row r="1011">
          <cell r="AP1011">
            <v>800031075</v>
          </cell>
        </row>
        <row r="1012">
          <cell r="AP1012">
            <v>891480030</v>
          </cell>
        </row>
        <row r="1013">
          <cell r="AP1013">
            <v>891480031</v>
          </cell>
        </row>
        <row r="1014">
          <cell r="AP1014">
            <v>891480032</v>
          </cell>
        </row>
        <row r="1015">
          <cell r="AP1015">
            <v>891480033</v>
          </cell>
        </row>
        <row r="1016">
          <cell r="AP1016">
            <v>891480034</v>
          </cell>
        </row>
        <row r="1017">
          <cell r="AP1017">
            <v>800103021</v>
          </cell>
        </row>
        <row r="1018">
          <cell r="AP1018">
            <v>890210928</v>
          </cell>
        </row>
        <row r="1019">
          <cell r="AP1019">
            <v>890980331</v>
          </cell>
        </row>
        <row r="1020">
          <cell r="AP1020">
            <v>800099455</v>
          </cell>
        </row>
        <row r="1021">
          <cell r="AP1021">
            <v>890205334</v>
          </cell>
        </row>
        <row r="1022">
          <cell r="AP1022">
            <v>890206033</v>
          </cell>
        </row>
        <row r="1023">
          <cell r="AP1023">
            <v>890210932</v>
          </cell>
        </row>
        <row r="1024">
          <cell r="AP1024">
            <v>890201900</v>
          </cell>
        </row>
        <row r="1025">
          <cell r="AP1025">
            <v>890208119</v>
          </cell>
        </row>
        <row r="1026">
          <cell r="AP1026">
            <v>890210890</v>
          </cell>
        </row>
        <row r="1027">
          <cell r="AP1027">
            <v>890201222</v>
          </cell>
        </row>
        <row r="1028">
          <cell r="AP1028">
            <v>890205575</v>
          </cell>
        </row>
        <row r="1029">
          <cell r="AP1029">
            <v>890210967</v>
          </cell>
        </row>
        <row r="1030">
          <cell r="AP1030">
            <v>890981493</v>
          </cell>
        </row>
        <row r="1031">
          <cell r="AP1031">
            <v>890980577</v>
          </cell>
        </row>
        <row r="1032">
          <cell r="AP1032">
            <v>890205119</v>
          </cell>
        </row>
        <row r="1033">
          <cell r="AP1033">
            <v>890210933</v>
          </cell>
        </row>
        <row r="1034">
          <cell r="AP1034">
            <v>890204699</v>
          </cell>
        </row>
        <row r="1035">
          <cell r="AP1035">
            <v>890209889</v>
          </cell>
        </row>
        <row r="1036">
          <cell r="AP1036">
            <v>890205063</v>
          </cell>
        </row>
        <row r="1037">
          <cell r="AP1037">
            <v>890206724</v>
          </cell>
        </row>
        <row r="1038">
          <cell r="AP1038">
            <v>890206290</v>
          </cell>
        </row>
        <row r="1039">
          <cell r="AP1039">
            <v>890208098</v>
          </cell>
        </row>
        <row r="1040">
          <cell r="AP1040">
            <v>890208363</v>
          </cell>
        </row>
        <row r="1041">
          <cell r="AP1041">
            <v>800104060</v>
          </cell>
        </row>
        <row r="1042">
          <cell r="AP1042">
            <v>890981868</v>
          </cell>
        </row>
        <row r="1043">
          <cell r="AP1043">
            <v>890208947</v>
          </cell>
        </row>
        <row r="1044">
          <cell r="AP1044">
            <v>890206058</v>
          </cell>
        </row>
        <row r="1045">
          <cell r="AP1045">
            <v>890205058</v>
          </cell>
        </row>
        <row r="1046">
          <cell r="AP1046">
            <v>800099489</v>
          </cell>
        </row>
        <row r="1047">
          <cell r="AP1047">
            <v>890270859</v>
          </cell>
        </row>
        <row r="1048">
          <cell r="AP1048">
            <v>890205439</v>
          </cell>
        </row>
        <row r="1049">
          <cell r="AP1049">
            <v>800213967</v>
          </cell>
        </row>
        <row r="1050">
          <cell r="AP1050">
            <v>890208199</v>
          </cell>
        </row>
        <row r="1051">
          <cell r="AP1051">
            <v>890205114</v>
          </cell>
        </row>
        <row r="1052">
          <cell r="AP1052">
            <v>890209666</v>
          </cell>
        </row>
        <row r="1053">
          <cell r="AP1053">
            <v>890983740</v>
          </cell>
        </row>
        <row r="1054">
          <cell r="AP1054">
            <v>890209640</v>
          </cell>
        </row>
        <row r="1055">
          <cell r="AP1055">
            <v>890205176</v>
          </cell>
        </row>
        <row r="1056">
          <cell r="AP1056">
            <v>890206722</v>
          </cell>
        </row>
        <row r="1057">
          <cell r="AP1057">
            <v>800099691</v>
          </cell>
        </row>
        <row r="1058">
          <cell r="AP1058">
            <v>890204802</v>
          </cell>
        </row>
        <row r="1059">
          <cell r="AP1059">
            <v>890208360</v>
          </cell>
        </row>
        <row r="1060">
          <cell r="AP1060">
            <v>800099694</v>
          </cell>
        </row>
        <row r="1061">
          <cell r="AP1061">
            <v>890204979</v>
          </cell>
        </row>
        <row r="1062">
          <cell r="AP1062">
            <v>890210945</v>
          </cell>
        </row>
        <row r="1063">
          <cell r="AP1063">
            <v>890207790</v>
          </cell>
        </row>
        <row r="1064">
          <cell r="AP1064">
            <v>800022791</v>
          </cell>
        </row>
        <row r="1065">
          <cell r="AP1065">
            <v>890210438</v>
          </cell>
        </row>
        <row r="1066">
          <cell r="AP1066">
            <v>890210946</v>
          </cell>
        </row>
        <row r="1067">
          <cell r="AP1067">
            <v>800124166</v>
          </cell>
        </row>
        <row r="1068">
          <cell r="AP1068">
            <v>890210617</v>
          </cell>
        </row>
        <row r="1069">
          <cell r="AP1069">
            <v>890205308</v>
          </cell>
        </row>
        <row r="1070">
          <cell r="AP1070">
            <v>890210704</v>
          </cell>
        </row>
        <row r="1071">
          <cell r="AP1071">
            <v>890206110</v>
          </cell>
        </row>
        <row r="1072">
          <cell r="AP1072">
            <v>890204537</v>
          </cell>
        </row>
        <row r="1073">
          <cell r="AP1073">
            <v>890210947</v>
          </cell>
        </row>
        <row r="1074">
          <cell r="AP1074">
            <v>890205229</v>
          </cell>
        </row>
        <row r="1075">
          <cell r="AP1075">
            <v>890920814</v>
          </cell>
        </row>
        <row r="1076">
          <cell r="AP1076">
            <v>890206696</v>
          </cell>
        </row>
        <row r="1077">
          <cell r="AP1077">
            <v>890205632</v>
          </cell>
        </row>
        <row r="1078">
          <cell r="AP1078">
            <v>890205326</v>
          </cell>
        </row>
        <row r="1079">
          <cell r="AP1079">
            <v>890205124</v>
          </cell>
        </row>
        <row r="1080">
          <cell r="AP1080">
            <v>890210948</v>
          </cell>
        </row>
        <row r="1081">
          <cell r="AP1081">
            <v>890208148</v>
          </cell>
        </row>
        <row r="1082">
          <cell r="AP1082">
            <v>800099818</v>
          </cell>
        </row>
        <row r="1083">
          <cell r="AP1083">
            <v>800003253</v>
          </cell>
        </row>
        <row r="1084">
          <cell r="AP1084">
            <v>800099819</v>
          </cell>
        </row>
        <row r="1085">
          <cell r="AP1085">
            <v>890205383</v>
          </cell>
        </row>
        <row r="1086">
          <cell r="AP1086">
            <v>800022618</v>
          </cell>
        </row>
        <row r="1087">
          <cell r="AP1087">
            <v>890204265</v>
          </cell>
        </row>
        <row r="1088">
          <cell r="AP1088">
            <v>890209299</v>
          </cell>
        </row>
        <row r="1089">
          <cell r="AP1089">
            <v>800060525</v>
          </cell>
        </row>
        <row r="1090">
          <cell r="AP1090">
            <v>890201190</v>
          </cell>
        </row>
        <row r="1091">
          <cell r="AP1091">
            <v>890204646</v>
          </cell>
        </row>
        <row r="1092">
          <cell r="AP1092">
            <v>890204643</v>
          </cell>
        </row>
        <row r="1093">
          <cell r="AP1093">
            <v>890207022</v>
          </cell>
        </row>
        <row r="1094">
          <cell r="AP1094">
            <v>890210227</v>
          </cell>
        </row>
        <row r="1095">
          <cell r="AP1095">
            <v>800099824</v>
          </cell>
        </row>
        <row r="1096">
          <cell r="AP1096">
            <v>890208676</v>
          </cell>
        </row>
        <row r="1097">
          <cell r="AP1097">
            <v>800013676</v>
          </cell>
        </row>
        <row r="1098">
          <cell r="AP1098">
            <v>890204890</v>
          </cell>
        </row>
        <row r="1099">
          <cell r="AP1099">
            <v>890210950</v>
          </cell>
        </row>
        <row r="1100">
          <cell r="AP1100">
            <v>800099829</v>
          </cell>
        </row>
        <row r="1101">
          <cell r="AP1101">
            <v>890205973</v>
          </cell>
        </row>
        <row r="1102">
          <cell r="AP1102">
            <v>800099832</v>
          </cell>
        </row>
        <row r="1103">
          <cell r="AP1103">
            <v>890208807</v>
          </cell>
        </row>
        <row r="1104">
          <cell r="AP1104">
            <v>890203688</v>
          </cell>
        </row>
        <row r="1105">
          <cell r="AP1105">
            <v>890204985</v>
          </cell>
        </row>
        <row r="1106">
          <cell r="AP1106">
            <v>890210883</v>
          </cell>
        </row>
        <row r="1107">
          <cell r="AP1107">
            <v>890205051</v>
          </cell>
        </row>
        <row r="1108">
          <cell r="AP1108">
            <v>890984376</v>
          </cell>
        </row>
        <row r="1109">
          <cell r="AP1109">
            <v>890205581</v>
          </cell>
        </row>
        <row r="1110">
          <cell r="AP1110">
            <v>890205460</v>
          </cell>
        </row>
        <row r="1111">
          <cell r="AP1111">
            <v>890205677</v>
          </cell>
        </row>
        <row r="1112">
          <cell r="AP1112">
            <v>890210951</v>
          </cell>
        </row>
        <row r="1113">
          <cell r="AP1113">
            <v>890206250</v>
          </cell>
        </row>
        <row r="1114">
          <cell r="AP1114">
            <v>890204138</v>
          </cell>
        </row>
        <row r="1115">
          <cell r="AP1115">
            <v>892201286</v>
          </cell>
        </row>
        <row r="1116">
          <cell r="AP1116">
            <v>892200058</v>
          </cell>
        </row>
        <row r="1117">
          <cell r="AP1117">
            <v>892200740</v>
          </cell>
        </row>
        <row r="1118">
          <cell r="AP1118">
            <v>892280053</v>
          </cell>
        </row>
        <row r="1119">
          <cell r="AP1119">
            <v>890983922</v>
          </cell>
        </row>
        <row r="1120">
          <cell r="AP1120">
            <v>892280032</v>
          </cell>
        </row>
        <row r="1121">
          <cell r="AP1121">
            <v>823003543</v>
          </cell>
        </row>
        <row r="1122">
          <cell r="AP1122">
            <v>823002595</v>
          </cell>
        </row>
        <row r="1123">
          <cell r="AP1123">
            <v>800049826</v>
          </cell>
        </row>
        <row r="1124">
          <cell r="AP1124">
            <v>800061313</v>
          </cell>
        </row>
        <row r="1125">
          <cell r="AP1125">
            <v>800050331</v>
          </cell>
        </row>
        <row r="1126">
          <cell r="AP1126">
            <v>892201287</v>
          </cell>
        </row>
        <row r="1127">
          <cell r="AP1127">
            <v>892280057</v>
          </cell>
        </row>
        <row r="1128">
          <cell r="AP1128">
            <v>892201296</v>
          </cell>
        </row>
        <row r="1129">
          <cell r="AP1129">
            <v>800100729</v>
          </cell>
        </row>
        <row r="1130">
          <cell r="AP1130">
            <v>890983814</v>
          </cell>
        </row>
        <row r="1131">
          <cell r="AP1131">
            <v>892280055</v>
          </cell>
        </row>
        <row r="1132">
          <cell r="AP1132">
            <v>892200312</v>
          </cell>
        </row>
        <row r="1133">
          <cell r="AP1133">
            <v>892280054</v>
          </cell>
        </row>
        <row r="1134">
          <cell r="AP1134">
            <v>892201282</v>
          </cell>
        </row>
        <row r="1135">
          <cell r="AP1135">
            <v>892200591</v>
          </cell>
        </row>
        <row r="1136">
          <cell r="AP1136">
            <v>892200592</v>
          </cell>
        </row>
        <row r="1137">
          <cell r="AP1137">
            <v>892280063</v>
          </cell>
        </row>
        <row r="1138">
          <cell r="AP1138">
            <v>892200839</v>
          </cell>
        </row>
        <row r="1139">
          <cell r="AP1139">
            <v>800100747</v>
          </cell>
        </row>
        <row r="1140">
          <cell r="AP1140">
            <v>800104062</v>
          </cell>
        </row>
        <row r="1141">
          <cell r="AP1141">
            <v>891280001</v>
          </cell>
        </row>
        <row r="1142">
          <cell r="AP1142">
            <v>892399999</v>
          </cell>
        </row>
        <row r="1143">
          <cell r="AP1143">
            <v>892400038</v>
          </cell>
        </row>
        <row r="1144">
          <cell r="AP1144">
            <v>900034608</v>
          </cell>
        </row>
        <row r="1145">
          <cell r="AP1145">
            <v>800088702</v>
          </cell>
        </row>
        <row r="1146">
          <cell r="AP1146">
            <v>800112806</v>
          </cell>
        </row>
        <row r="1147">
          <cell r="AP1147">
            <v>800130907</v>
          </cell>
        </row>
        <row r="1148">
          <cell r="AP1148">
            <v>800140949</v>
          </cell>
        </row>
        <row r="1149">
          <cell r="AP1149">
            <v>800250119</v>
          </cell>
        </row>
        <row r="1150">
          <cell r="AP1150">
            <v>800251440</v>
          </cell>
        </row>
        <row r="1151">
          <cell r="AP1151">
            <v>805000427</v>
          </cell>
        </row>
        <row r="1152">
          <cell r="AP1152">
            <v>805001157</v>
          </cell>
        </row>
        <row r="1153">
          <cell r="AP1153">
            <v>805021984</v>
          </cell>
        </row>
        <row r="1154">
          <cell r="AP1154">
            <v>830003564</v>
          </cell>
        </row>
        <row r="1155">
          <cell r="AP1155">
            <v>830009783</v>
          </cell>
        </row>
        <row r="1156">
          <cell r="AP1156">
            <v>830113831</v>
          </cell>
        </row>
        <row r="1157">
          <cell r="AP1157">
            <v>860066942</v>
          </cell>
        </row>
        <row r="1158">
          <cell r="AP1158">
            <v>860512237</v>
          </cell>
        </row>
        <row r="1159">
          <cell r="AP1159">
            <v>890303093</v>
          </cell>
        </row>
        <row r="1160">
          <cell r="AP1160">
            <v>890900842</v>
          </cell>
        </row>
        <row r="1161">
          <cell r="AP1161">
            <v>900074992</v>
          </cell>
        </row>
        <row r="1162">
          <cell r="AP1162">
            <v>900156264</v>
          </cell>
        </row>
        <row r="1163">
          <cell r="AP1163">
            <v>800140680</v>
          </cell>
        </row>
        <row r="1164">
          <cell r="AP1164">
            <v>800249241</v>
          </cell>
        </row>
        <row r="1165">
          <cell r="AP1165">
            <v>804001273</v>
          </cell>
        </row>
        <row r="1166">
          <cell r="AP1166">
            <v>804002105</v>
          </cell>
        </row>
        <row r="1167">
          <cell r="AP1167">
            <v>805004565</v>
          </cell>
        </row>
        <row r="1168">
          <cell r="AP1168">
            <v>806008394</v>
          </cell>
        </row>
        <row r="1169">
          <cell r="AP1169">
            <v>809008362</v>
          </cell>
        </row>
        <row r="1170">
          <cell r="AP1170">
            <v>811004055</v>
          </cell>
        </row>
        <row r="1171">
          <cell r="AP1171">
            <v>812002376</v>
          </cell>
        </row>
        <row r="1172">
          <cell r="AP1172">
            <v>814000337</v>
          </cell>
        </row>
        <row r="1173">
          <cell r="AP1173">
            <v>814000608</v>
          </cell>
        </row>
        <row r="1174">
          <cell r="AP1174">
            <v>817000248</v>
          </cell>
        </row>
        <row r="1175">
          <cell r="AP1175">
            <v>817001773</v>
          </cell>
        </row>
        <row r="1176">
          <cell r="AP1176">
            <v>818000140</v>
          </cell>
        </row>
        <row r="1177">
          <cell r="AP1177">
            <v>824001398</v>
          </cell>
        </row>
        <row r="1178">
          <cell r="AP1178">
            <v>830006404</v>
          </cell>
        </row>
        <row r="1179">
          <cell r="AP1179">
            <v>830074184</v>
          </cell>
        </row>
        <row r="1180">
          <cell r="AP1180">
            <v>830095992</v>
          </cell>
        </row>
        <row r="1181">
          <cell r="AP1181">
            <v>832000760</v>
          </cell>
        </row>
        <row r="1182">
          <cell r="AP1182">
            <v>837000084</v>
          </cell>
        </row>
        <row r="1183">
          <cell r="AP1183">
            <v>839000495</v>
          </cell>
        </row>
        <row r="1184">
          <cell r="AP1184">
            <v>846000244</v>
          </cell>
        </row>
        <row r="1185">
          <cell r="AP1185">
            <v>860007336</v>
          </cell>
        </row>
        <row r="1186">
          <cell r="AP1186">
            <v>860013570</v>
          </cell>
        </row>
        <row r="1187">
          <cell r="AP1187">
            <v>860045904</v>
          </cell>
        </row>
        <row r="1188">
          <cell r="AP1188">
            <v>890000381</v>
          </cell>
        </row>
        <row r="1189">
          <cell r="AP1189">
            <v>890102044</v>
          </cell>
        </row>
        <row r="1190">
          <cell r="AP1190">
            <v>890201578</v>
          </cell>
        </row>
        <row r="1191">
          <cell r="AP1191">
            <v>890270275</v>
          </cell>
        </row>
        <row r="1192">
          <cell r="AP1192">
            <v>890480110</v>
          </cell>
        </row>
        <row r="1193">
          <cell r="AP1193">
            <v>890500516</v>
          </cell>
        </row>
        <row r="1194">
          <cell r="AP1194">
            <v>890500675</v>
          </cell>
        </row>
        <row r="1195">
          <cell r="AP1195">
            <v>890700148</v>
          </cell>
        </row>
        <row r="1196">
          <cell r="AP1196">
            <v>890900840</v>
          </cell>
        </row>
        <row r="1197">
          <cell r="AP1197">
            <v>890900841</v>
          </cell>
        </row>
        <row r="1198">
          <cell r="AP1198">
            <v>891080005</v>
          </cell>
        </row>
        <row r="1199">
          <cell r="AP1199">
            <v>891180008</v>
          </cell>
        </row>
        <row r="1200">
          <cell r="AP1200">
            <v>891190047</v>
          </cell>
        </row>
        <row r="1201">
          <cell r="AP1201">
            <v>891280008</v>
          </cell>
        </row>
        <row r="1202">
          <cell r="AP1202">
            <v>891600091</v>
          </cell>
        </row>
        <row r="1203">
          <cell r="AP1203">
            <v>891800213</v>
          </cell>
        </row>
        <row r="1204">
          <cell r="AP1204">
            <v>891856000</v>
          </cell>
        </row>
        <row r="1205">
          <cell r="AP1205">
            <v>892115006</v>
          </cell>
        </row>
        <row r="1206">
          <cell r="AP1206">
            <v>899999026</v>
          </cell>
        </row>
        <row r="1207">
          <cell r="AP1207">
            <v>899999107</v>
          </cell>
        </row>
        <row r="1208">
          <cell r="AP1208">
            <v>900048962</v>
          </cell>
        </row>
        <row r="1209">
          <cell r="AP1209">
            <v>900298372</v>
          </cell>
        </row>
        <row r="1210">
          <cell r="AP1210">
            <v>900372442</v>
          </cell>
        </row>
        <row r="1211">
          <cell r="AP1211">
            <v>900604350</v>
          </cell>
        </row>
        <row r="1212">
          <cell r="AP1212">
            <v>838000100</v>
          </cell>
        </row>
        <row r="1213">
          <cell r="AP1213">
            <v>844003392</v>
          </cell>
        </row>
        <row r="1214">
          <cell r="AP1214">
            <v>890203183</v>
          </cell>
        </row>
        <row r="1215">
          <cell r="AP1215">
            <v>890303208</v>
          </cell>
        </row>
        <row r="1216">
          <cell r="AP1216">
            <v>890480023</v>
          </cell>
        </row>
        <row r="1217">
          <cell r="AP1217">
            <v>890806490</v>
          </cell>
        </row>
        <row r="1218">
          <cell r="AP1218">
            <v>891380003</v>
          </cell>
        </row>
        <row r="1219">
          <cell r="AP1219">
            <v>891480000</v>
          </cell>
        </row>
        <row r="1220">
          <cell r="AP1220">
            <v>891500182</v>
          </cell>
        </row>
        <row r="1221">
          <cell r="AP1221">
            <v>891680004</v>
          </cell>
        </row>
        <row r="1222">
          <cell r="AP1222">
            <v>892000146</v>
          </cell>
        </row>
        <row r="1223">
          <cell r="AP1223">
            <v>892200015</v>
          </cell>
        </row>
        <row r="1224">
          <cell r="AP1224">
            <v>892400320</v>
          </cell>
        </row>
        <row r="1225">
          <cell r="AP1225">
            <v>900055823</v>
          </cell>
        </row>
        <row r="1226">
          <cell r="AP1226">
            <v>900226715</v>
          </cell>
        </row>
        <row r="1227">
          <cell r="AP1227">
            <v>901097473</v>
          </cell>
        </row>
        <row r="1228">
          <cell r="AP1228">
            <v>892280016</v>
          </cell>
        </row>
        <row r="1229">
          <cell r="AP1229">
            <v>14885300</v>
          </cell>
        </row>
        <row r="1230">
          <cell r="AP1230">
            <v>27396736</v>
          </cell>
        </row>
        <row r="1231">
          <cell r="AP1231">
            <v>30736124</v>
          </cell>
        </row>
        <row r="1232">
          <cell r="AP1232">
            <v>45756765</v>
          </cell>
        </row>
        <row r="1233">
          <cell r="AP1233">
            <v>490480113</v>
          </cell>
        </row>
        <row r="1234">
          <cell r="AP1234">
            <v>52021149</v>
          </cell>
        </row>
        <row r="1235">
          <cell r="AP1235">
            <v>52717741</v>
          </cell>
        </row>
        <row r="1236">
          <cell r="AP1236">
            <v>700078507</v>
          </cell>
        </row>
        <row r="1237">
          <cell r="AP1237">
            <v>78687529</v>
          </cell>
        </row>
        <row r="1238">
          <cell r="AP1238">
            <v>79351180</v>
          </cell>
        </row>
        <row r="1239">
          <cell r="AP1239">
            <v>800000118</v>
          </cell>
        </row>
        <row r="1240">
          <cell r="AP1240">
            <v>800000370</v>
          </cell>
        </row>
        <row r="1241">
          <cell r="AP1241">
            <v>800001077</v>
          </cell>
        </row>
        <row r="1242">
          <cell r="AP1242">
            <v>800002229</v>
          </cell>
        </row>
        <row r="1243">
          <cell r="AP1243">
            <v>800002633</v>
          </cell>
        </row>
        <row r="1244">
          <cell r="AP1244">
            <v>8000036327</v>
          </cell>
        </row>
        <row r="1245">
          <cell r="AP1245">
            <v>800003765</v>
          </cell>
        </row>
        <row r="1246">
          <cell r="AP1246">
            <v>800004579</v>
          </cell>
        </row>
        <row r="1247">
          <cell r="AP1247">
            <v>800004808</v>
          </cell>
        </row>
        <row r="1248">
          <cell r="AP1248">
            <v>800005324</v>
          </cell>
        </row>
        <row r="1249">
          <cell r="AP1249">
            <v>800005535</v>
          </cell>
        </row>
        <row r="1250">
          <cell r="AP1250">
            <v>800006150</v>
          </cell>
        </row>
        <row r="1251">
          <cell r="AP1251">
            <v>800006313</v>
          </cell>
        </row>
        <row r="1252">
          <cell r="AP1252">
            <v>800006509</v>
          </cell>
        </row>
        <row r="1253">
          <cell r="AP1253">
            <v>800006683</v>
          </cell>
        </row>
        <row r="1254">
          <cell r="AP1254">
            <v>800006690</v>
          </cell>
        </row>
        <row r="1255">
          <cell r="AP1255">
            <v>800006850</v>
          </cell>
        </row>
        <row r="1256">
          <cell r="AP1256">
            <v>800007076</v>
          </cell>
        </row>
        <row r="1257">
          <cell r="AP1257">
            <v>800008128</v>
          </cell>
        </row>
        <row r="1258">
          <cell r="AP1258">
            <v>800008240</v>
          </cell>
        </row>
        <row r="1259">
          <cell r="AP1259">
            <v>800009793</v>
          </cell>
        </row>
        <row r="1260">
          <cell r="AP1260">
            <v>800012189</v>
          </cell>
        </row>
        <row r="1261">
          <cell r="AP1261">
            <v>800012323</v>
          </cell>
        </row>
        <row r="1262">
          <cell r="AP1262">
            <v>800014405</v>
          </cell>
        </row>
        <row r="1263">
          <cell r="AP1263">
            <v>800014884</v>
          </cell>
        </row>
        <row r="1264">
          <cell r="AP1264">
            <v>800014918</v>
          </cell>
        </row>
        <row r="1265">
          <cell r="AP1265">
            <v>800015779</v>
          </cell>
        </row>
        <row r="1266">
          <cell r="AP1266">
            <v>800016647</v>
          </cell>
        </row>
        <row r="1267">
          <cell r="AP1267">
            <v>800017308</v>
          </cell>
        </row>
        <row r="1268">
          <cell r="AP1268">
            <v>800018233</v>
          </cell>
        </row>
        <row r="1269">
          <cell r="AP1269">
            <v>800019111</v>
          </cell>
        </row>
        <row r="1270">
          <cell r="AP1270">
            <v>800019378</v>
          </cell>
        </row>
        <row r="1271">
          <cell r="AP1271">
            <v>800019606</v>
          </cell>
        </row>
        <row r="1272">
          <cell r="AP1272">
            <v>800019816</v>
          </cell>
        </row>
        <row r="1273">
          <cell r="AP1273">
            <v>800019840</v>
          </cell>
        </row>
        <row r="1274">
          <cell r="AP1274">
            <v>800020591</v>
          </cell>
        </row>
        <row r="1275">
          <cell r="AP1275">
            <v>800021891</v>
          </cell>
        </row>
        <row r="1276">
          <cell r="AP1276">
            <v>800024102</v>
          </cell>
        </row>
        <row r="1277">
          <cell r="AP1277">
            <v>800024390</v>
          </cell>
        </row>
        <row r="1278">
          <cell r="AP1278">
            <v>800024744</v>
          </cell>
        </row>
        <row r="1279">
          <cell r="AP1279">
            <v>800024834</v>
          </cell>
        </row>
        <row r="1280">
          <cell r="AP1280">
            <v>800025221</v>
          </cell>
        </row>
        <row r="1281">
          <cell r="AP1281">
            <v>800025467</v>
          </cell>
        </row>
        <row r="1282">
          <cell r="AP1282">
            <v>800025755</v>
          </cell>
        </row>
        <row r="1283">
          <cell r="AP1283">
            <v>800026173</v>
          </cell>
        </row>
        <row r="1284">
          <cell r="AP1284">
            <v>800026296</v>
          </cell>
        </row>
        <row r="1285">
          <cell r="AP1285">
            <v>800028332</v>
          </cell>
        </row>
        <row r="1286">
          <cell r="AP1286">
            <v>800028714</v>
          </cell>
        </row>
        <row r="1287">
          <cell r="AP1287">
            <v>800029329</v>
          </cell>
        </row>
        <row r="1288">
          <cell r="AP1288">
            <v>800029509</v>
          </cell>
        </row>
        <row r="1289">
          <cell r="AP1289">
            <v>800030038</v>
          </cell>
        </row>
        <row r="1290">
          <cell r="AP1290">
            <v>800030832</v>
          </cell>
        </row>
        <row r="1291">
          <cell r="AP1291">
            <v>800030924</v>
          </cell>
        </row>
        <row r="1292">
          <cell r="AP1292">
            <v>800031212</v>
          </cell>
        </row>
        <row r="1293">
          <cell r="AP1293">
            <v>800031724</v>
          </cell>
        </row>
        <row r="1294">
          <cell r="AP1294">
            <v>800032418</v>
          </cell>
        </row>
        <row r="1295">
          <cell r="AP1295">
            <v>800032979</v>
          </cell>
        </row>
        <row r="1296">
          <cell r="AP1296">
            <v>800033723</v>
          </cell>
        </row>
        <row r="1297">
          <cell r="AP1297">
            <v>800034377</v>
          </cell>
        </row>
        <row r="1298">
          <cell r="AP1298">
            <v>800036229</v>
          </cell>
        </row>
        <row r="1299">
          <cell r="AP1299">
            <v>800036327</v>
          </cell>
        </row>
        <row r="1300">
          <cell r="AP1300">
            <v>800036400</v>
          </cell>
        </row>
        <row r="1301">
          <cell r="AP1301">
            <v>800037021</v>
          </cell>
        </row>
        <row r="1302">
          <cell r="AP1302">
            <v>800037202</v>
          </cell>
        </row>
        <row r="1303">
          <cell r="AP1303">
            <v>800037244</v>
          </cell>
        </row>
        <row r="1304">
          <cell r="AP1304">
            <v>800037256</v>
          </cell>
        </row>
        <row r="1305">
          <cell r="AP1305">
            <v>800037619</v>
          </cell>
        </row>
        <row r="1306">
          <cell r="AP1306">
            <v>800037979</v>
          </cell>
        </row>
        <row r="1307">
          <cell r="AP1307">
            <v>800038024</v>
          </cell>
        </row>
        <row r="1308">
          <cell r="AP1308">
            <v>800039364</v>
          </cell>
        </row>
        <row r="1309">
          <cell r="AP1309">
            <v>800039986</v>
          </cell>
        </row>
        <row r="1310">
          <cell r="AP1310">
            <v>800043466</v>
          </cell>
        </row>
        <row r="1311">
          <cell r="AP1311">
            <v>800044320</v>
          </cell>
        </row>
        <row r="1312">
          <cell r="AP1312">
            <v>800044402</v>
          </cell>
        </row>
        <row r="1313">
          <cell r="AP1313">
            <v>800044967</v>
          </cell>
        </row>
        <row r="1314">
          <cell r="AP1314">
            <v>800045961</v>
          </cell>
        </row>
        <row r="1315">
          <cell r="AP1315">
            <v>800046460</v>
          </cell>
        </row>
        <row r="1316">
          <cell r="AP1316">
            <v>800047720</v>
          </cell>
        </row>
        <row r="1317">
          <cell r="AP1317">
            <v>800048248</v>
          </cell>
        </row>
        <row r="1318">
          <cell r="AP1318">
            <v>800048768</v>
          </cell>
        </row>
        <row r="1319">
          <cell r="AP1319">
            <v>800048880</v>
          </cell>
        </row>
        <row r="1320">
          <cell r="AP1320">
            <v>800048954</v>
          </cell>
        </row>
        <row r="1321">
          <cell r="AP1321">
            <v>800049104</v>
          </cell>
        </row>
        <row r="1322">
          <cell r="AP1322">
            <v>800049469</v>
          </cell>
        </row>
        <row r="1323">
          <cell r="AP1323">
            <v>800050068</v>
          </cell>
        </row>
        <row r="1324">
          <cell r="AP1324">
            <v>800050881</v>
          </cell>
        </row>
        <row r="1325">
          <cell r="AP1325">
            <v>800051998</v>
          </cell>
        </row>
        <row r="1326">
          <cell r="AP1326">
            <v>800052872</v>
          </cell>
        </row>
        <row r="1327">
          <cell r="AP1327">
            <v>800054299</v>
          </cell>
        </row>
        <row r="1328">
          <cell r="AP1328">
            <v>800056153</v>
          </cell>
        </row>
        <row r="1329">
          <cell r="AP1329">
            <v>800056579</v>
          </cell>
        </row>
        <row r="1330">
          <cell r="AP1330">
            <v>800056660</v>
          </cell>
        </row>
        <row r="1331">
          <cell r="AP1331">
            <v>800057325</v>
          </cell>
        </row>
        <row r="1332">
          <cell r="AP1332">
            <v>800057784</v>
          </cell>
        </row>
        <row r="1333">
          <cell r="AP1333">
            <v>800058016</v>
          </cell>
        </row>
        <row r="1334">
          <cell r="AP1334">
            <v>800058687</v>
          </cell>
        </row>
        <row r="1335">
          <cell r="AP1335">
            <v>800058856</v>
          </cell>
        </row>
        <row r="1336">
          <cell r="AP1336">
            <v>800059284</v>
          </cell>
        </row>
        <row r="1337">
          <cell r="AP1337">
            <v>800061622</v>
          </cell>
        </row>
        <row r="1338">
          <cell r="AP1338">
            <v>800061722</v>
          </cell>
        </row>
        <row r="1339">
          <cell r="AP1339">
            <v>800061765</v>
          </cell>
        </row>
        <row r="1340">
          <cell r="AP1340">
            <v>800063024</v>
          </cell>
        </row>
        <row r="1341">
          <cell r="AP1341">
            <v>800063704</v>
          </cell>
        </row>
        <row r="1342">
          <cell r="AP1342">
            <v>800064233</v>
          </cell>
        </row>
        <row r="1343">
          <cell r="AP1343">
            <v>800064515</v>
          </cell>
        </row>
        <row r="1344">
          <cell r="AP1344">
            <v>800064543</v>
          </cell>
        </row>
        <row r="1345">
          <cell r="AP1345">
            <v>800065395</v>
          </cell>
        </row>
        <row r="1346">
          <cell r="AP1346">
            <v>800065396</v>
          </cell>
        </row>
        <row r="1347">
          <cell r="AP1347">
            <v>800066001</v>
          </cell>
        </row>
        <row r="1348">
          <cell r="AP1348">
            <v>800067065</v>
          </cell>
        </row>
        <row r="1349">
          <cell r="AP1349">
            <v>800067300</v>
          </cell>
        </row>
        <row r="1350">
          <cell r="AP1350">
            <v>800067316</v>
          </cell>
        </row>
        <row r="1351">
          <cell r="AP1351">
            <v>800067401</v>
          </cell>
        </row>
        <row r="1352">
          <cell r="AP1352">
            <v>800067514</v>
          </cell>
        </row>
        <row r="1353">
          <cell r="AP1353">
            <v>800067515</v>
          </cell>
        </row>
        <row r="1354">
          <cell r="AP1354">
            <v>800067605</v>
          </cell>
        </row>
        <row r="1355">
          <cell r="AP1355">
            <v>800067908</v>
          </cell>
        </row>
        <row r="1356">
          <cell r="AP1356">
            <v>800068653</v>
          </cell>
        </row>
        <row r="1357">
          <cell r="AP1357">
            <v>800069411</v>
          </cell>
        </row>
        <row r="1358">
          <cell r="AP1358">
            <v>800070702</v>
          </cell>
        </row>
        <row r="1359">
          <cell r="AP1359">
            <v>800071541</v>
          </cell>
        </row>
        <row r="1360">
          <cell r="AP1360">
            <v>800071599</v>
          </cell>
        </row>
        <row r="1361">
          <cell r="AP1361">
            <v>800072678</v>
          </cell>
        </row>
        <row r="1362">
          <cell r="AP1362">
            <v>800073957</v>
          </cell>
        </row>
        <row r="1363">
          <cell r="AP1363">
            <v>800074112</v>
          </cell>
        </row>
        <row r="1364">
          <cell r="AP1364">
            <v>800074742</v>
          </cell>
        </row>
        <row r="1365">
          <cell r="AP1365">
            <v>800074996</v>
          </cell>
        </row>
        <row r="1366">
          <cell r="AP1366">
            <v>800075244</v>
          </cell>
        </row>
        <row r="1367">
          <cell r="AP1367">
            <v>800075543</v>
          </cell>
        </row>
        <row r="1368">
          <cell r="AP1368">
            <v>800075650</v>
          </cell>
        </row>
        <row r="1369">
          <cell r="AP1369">
            <v>800075729</v>
          </cell>
        </row>
        <row r="1370">
          <cell r="AP1370">
            <v>800077642</v>
          </cell>
        </row>
        <row r="1371">
          <cell r="AP1371">
            <v>800080586</v>
          </cell>
        </row>
        <row r="1372">
          <cell r="AP1372">
            <v>800081086</v>
          </cell>
        </row>
        <row r="1373">
          <cell r="AP1373">
            <v>800082446</v>
          </cell>
        </row>
        <row r="1374">
          <cell r="AP1374">
            <v>800082761</v>
          </cell>
        </row>
        <row r="1375">
          <cell r="AP1375">
            <v>800082822</v>
          </cell>
        </row>
        <row r="1376">
          <cell r="AP1376">
            <v>800084206</v>
          </cell>
        </row>
        <row r="1377">
          <cell r="AP1377">
            <v>800084362</v>
          </cell>
        </row>
        <row r="1378">
          <cell r="AP1378">
            <v>800085486</v>
          </cell>
        </row>
        <row r="1379">
          <cell r="AP1379">
            <v>800085489</v>
          </cell>
        </row>
        <row r="1380">
          <cell r="AP1380">
            <v>800085883</v>
          </cell>
        </row>
        <row r="1381">
          <cell r="AP1381">
            <v>800087116</v>
          </cell>
        </row>
        <row r="1382">
          <cell r="AP1382">
            <v>800087565</v>
          </cell>
        </row>
        <row r="1383">
          <cell r="AP1383">
            <v>800088346</v>
          </cell>
        </row>
        <row r="1384">
          <cell r="AP1384">
            <v>800088666</v>
          </cell>
        </row>
        <row r="1385">
          <cell r="AP1385">
            <v>800088702</v>
          </cell>
        </row>
        <row r="1386">
          <cell r="AP1386">
            <v>800088788</v>
          </cell>
        </row>
        <row r="1387">
          <cell r="AP1387">
            <v>800089364</v>
          </cell>
        </row>
        <row r="1388">
          <cell r="AP1388">
            <v>800090749</v>
          </cell>
        </row>
        <row r="1389">
          <cell r="AP1389">
            <v>800091457</v>
          </cell>
        </row>
        <row r="1390">
          <cell r="AP1390">
            <v>800091462</v>
          </cell>
        </row>
        <row r="1391">
          <cell r="AP1391">
            <v>800092616</v>
          </cell>
        </row>
        <row r="1392">
          <cell r="AP1392">
            <v>800092830</v>
          </cell>
        </row>
        <row r="1393">
          <cell r="AP1393">
            <v>800092879</v>
          </cell>
        </row>
        <row r="1394">
          <cell r="AP1394">
            <v>800094324</v>
          </cell>
        </row>
        <row r="1395">
          <cell r="AP1395">
            <v>800094439</v>
          </cell>
        </row>
        <row r="1396">
          <cell r="AP1396">
            <v>800094898</v>
          </cell>
        </row>
        <row r="1397">
          <cell r="AP1397">
            <v>800096333</v>
          </cell>
        </row>
        <row r="1398">
          <cell r="AP1398">
            <v>800096757</v>
          </cell>
        </row>
        <row r="1399">
          <cell r="AP1399">
            <v>800096895</v>
          </cell>
        </row>
        <row r="1400">
          <cell r="AP1400">
            <v>800097650</v>
          </cell>
        </row>
        <row r="1401">
          <cell r="AP1401">
            <v>800098176</v>
          </cell>
        </row>
        <row r="1402">
          <cell r="AP1402">
            <v>800098325</v>
          </cell>
        </row>
        <row r="1403">
          <cell r="AP1403">
            <v>800098895</v>
          </cell>
        </row>
        <row r="1404">
          <cell r="AP1404">
            <v>800098983</v>
          </cell>
        </row>
        <row r="1405">
          <cell r="AP1405">
            <v>800099062</v>
          </cell>
        </row>
        <row r="1406">
          <cell r="AP1406">
            <v>800099124</v>
          </cell>
        </row>
        <row r="1407">
          <cell r="AP1407">
            <v>800099142</v>
          </cell>
        </row>
        <row r="1408">
          <cell r="AP1408">
            <v>800099652</v>
          </cell>
        </row>
        <row r="1409">
          <cell r="AP1409">
            <v>800099778</v>
          </cell>
        </row>
        <row r="1410">
          <cell r="AP1410">
            <v>800099860</v>
          </cell>
        </row>
        <row r="1411">
          <cell r="AP1411">
            <v>800099886</v>
          </cell>
        </row>
        <row r="1412">
          <cell r="AP1412">
            <v>800101022</v>
          </cell>
        </row>
        <row r="1413">
          <cell r="AP1413">
            <v>800101026</v>
          </cell>
        </row>
        <row r="1414">
          <cell r="AP1414">
            <v>800101728</v>
          </cell>
        </row>
        <row r="1415">
          <cell r="AP1415">
            <v>800103255</v>
          </cell>
        </row>
        <row r="1416">
          <cell r="AP1416">
            <v>800104272</v>
          </cell>
        </row>
        <row r="1417">
          <cell r="AP1417">
            <v>800106375</v>
          </cell>
        </row>
        <row r="1418">
          <cell r="AP1418">
            <v>800107006</v>
          </cell>
        </row>
        <row r="1419">
          <cell r="AP1419">
            <v>800107179</v>
          </cell>
        </row>
        <row r="1420">
          <cell r="AP1420">
            <v>800108365</v>
          </cell>
        </row>
        <row r="1421">
          <cell r="AP1421">
            <v>800109457</v>
          </cell>
        </row>
        <row r="1422">
          <cell r="AP1422">
            <v>800110181</v>
          </cell>
        </row>
        <row r="1423">
          <cell r="AP1423">
            <v>800112384</v>
          </cell>
        </row>
        <row r="1424">
          <cell r="AP1424">
            <v>800112725</v>
          </cell>
        </row>
        <row r="1425">
          <cell r="AP1425">
            <v>800113386</v>
          </cell>
        </row>
        <row r="1426">
          <cell r="AP1426">
            <v>800114286</v>
          </cell>
        </row>
        <row r="1427">
          <cell r="AP1427">
            <v>800116511</v>
          </cell>
        </row>
        <row r="1428">
          <cell r="AP1428">
            <v>800116719</v>
          </cell>
        </row>
        <row r="1429">
          <cell r="AP1429">
            <v>800116741</v>
          </cell>
        </row>
        <row r="1430">
          <cell r="AP1430">
            <v>800117564</v>
          </cell>
        </row>
        <row r="1431">
          <cell r="AP1431">
            <v>800117592</v>
          </cell>
        </row>
        <row r="1432">
          <cell r="AP1432">
            <v>800118223</v>
          </cell>
        </row>
        <row r="1433">
          <cell r="AP1433">
            <v>800119574</v>
          </cell>
        </row>
        <row r="1434">
          <cell r="AP1434">
            <v>800119945</v>
          </cell>
        </row>
        <row r="1435">
          <cell r="AP1435">
            <v>800121035</v>
          </cell>
        </row>
        <row r="1436">
          <cell r="AP1436">
            <v>800122186</v>
          </cell>
        </row>
        <row r="1437">
          <cell r="AP1437">
            <v>800122543</v>
          </cell>
        </row>
        <row r="1438">
          <cell r="AP1438">
            <v>800123092</v>
          </cell>
        </row>
        <row r="1439">
          <cell r="AP1439">
            <v>800123106</v>
          </cell>
        </row>
        <row r="1440">
          <cell r="AP1440">
            <v>800123572</v>
          </cell>
        </row>
        <row r="1441">
          <cell r="AP1441">
            <v>800125276</v>
          </cell>
        </row>
        <row r="1442">
          <cell r="AP1442">
            <v>800125697</v>
          </cell>
        </row>
        <row r="1443">
          <cell r="AP1443">
            <v>800126785</v>
          </cell>
        </row>
        <row r="1444">
          <cell r="AP1444">
            <v>800127648</v>
          </cell>
        </row>
        <row r="1445">
          <cell r="AP1445">
            <v>800128191</v>
          </cell>
        </row>
        <row r="1446">
          <cell r="AP1446">
            <v>800129701</v>
          </cell>
        </row>
        <row r="1447">
          <cell r="AP1447">
            <v>800129799</v>
          </cell>
        </row>
        <row r="1448">
          <cell r="AP1448">
            <v>800129856</v>
          </cell>
        </row>
        <row r="1449">
          <cell r="AP1449">
            <v>800130027</v>
          </cell>
        </row>
        <row r="1450">
          <cell r="AP1450">
            <v>800130480</v>
          </cell>
        </row>
        <row r="1451">
          <cell r="AP1451">
            <v>800130625</v>
          </cell>
        </row>
        <row r="1452">
          <cell r="AP1452">
            <v>800130907</v>
          </cell>
        </row>
        <row r="1453">
          <cell r="AP1453">
            <v>800131518</v>
          </cell>
        </row>
        <row r="1454">
          <cell r="AP1454">
            <v>800132674</v>
          </cell>
        </row>
        <row r="1455">
          <cell r="AP1455">
            <v>800133151</v>
          </cell>
        </row>
        <row r="1456">
          <cell r="AP1456">
            <v>800133887</v>
          </cell>
        </row>
        <row r="1457">
          <cell r="AP1457">
            <v>800134098</v>
          </cell>
        </row>
        <row r="1458">
          <cell r="AP1458">
            <v>800134339</v>
          </cell>
        </row>
        <row r="1459">
          <cell r="AP1459">
            <v>800135582</v>
          </cell>
        </row>
        <row r="1460">
          <cell r="AP1460">
            <v>800136782</v>
          </cell>
        </row>
        <row r="1461">
          <cell r="AP1461">
            <v>800138011</v>
          </cell>
        </row>
        <row r="1462">
          <cell r="AP1462">
            <v>800138186</v>
          </cell>
        </row>
        <row r="1463">
          <cell r="AP1463">
            <v>800138311</v>
          </cell>
        </row>
        <row r="1464">
          <cell r="AP1464">
            <v>800138392</v>
          </cell>
        </row>
        <row r="1465">
          <cell r="AP1465">
            <v>800138582</v>
          </cell>
        </row>
        <row r="1466">
          <cell r="AP1466">
            <v>800138968</v>
          </cell>
        </row>
        <row r="1467">
          <cell r="AP1467">
            <v>800139253</v>
          </cell>
        </row>
        <row r="1468">
          <cell r="AP1468">
            <v>800139305</v>
          </cell>
        </row>
        <row r="1469">
          <cell r="AP1469">
            <v>800139366</v>
          </cell>
        </row>
        <row r="1470">
          <cell r="AP1470">
            <v>800139444</v>
          </cell>
        </row>
        <row r="1471">
          <cell r="AP1471">
            <v>800139704</v>
          </cell>
        </row>
        <row r="1472">
          <cell r="AP1472">
            <v>800140949</v>
          </cell>
        </row>
        <row r="1473">
          <cell r="AP1473">
            <v>800142353</v>
          </cell>
        </row>
        <row r="1474">
          <cell r="AP1474">
            <v>800142409</v>
          </cell>
        </row>
        <row r="1475">
          <cell r="AP1475">
            <v>800143438</v>
          </cell>
        </row>
        <row r="1476">
          <cell r="AP1476">
            <v>800146467</v>
          </cell>
        </row>
        <row r="1477">
          <cell r="AP1477">
            <v>800146637</v>
          </cell>
        </row>
        <row r="1478">
          <cell r="AP1478">
            <v>800146679</v>
          </cell>
        </row>
        <row r="1479">
          <cell r="AP1479">
            <v>800147630</v>
          </cell>
        </row>
        <row r="1480">
          <cell r="AP1480">
            <v>800148279</v>
          </cell>
        </row>
        <row r="1481">
          <cell r="AP1481">
            <v>800148835</v>
          </cell>
        </row>
        <row r="1482">
          <cell r="AP1482">
            <v>800149026</v>
          </cell>
        </row>
        <row r="1483">
          <cell r="AP1483">
            <v>800149169</v>
          </cell>
        </row>
        <row r="1484">
          <cell r="AP1484">
            <v>800149384</v>
          </cell>
        </row>
        <row r="1485">
          <cell r="AP1485">
            <v>800149453</v>
          </cell>
        </row>
        <row r="1486">
          <cell r="AP1486">
            <v>800149499</v>
          </cell>
        </row>
        <row r="1487">
          <cell r="AP1487">
            <v>800149580</v>
          </cell>
        </row>
        <row r="1488">
          <cell r="AP1488">
            <v>800149646</v>
          </cell>
        </row>
        <row r="1489">
          <cell r="AP1489">
            <v>800149780</v>
          </cell>
        </row>
        <row r="1490">
          <cell r="AP1490">
            <v>800150497</v>
          </cell>
        </row>
        <row r="1491">
          <cell r="AP1491">
            <v>800151841</v>
          </cell>
        </row>
        <row r="1492">
          <cell r="AP1492">
            <v>800152039</v>
          </cell>
        </row>
        <row r="1493">
          <cell r="AP1493">
            <v>800152349</v>
          </cell>
        </row>
        <row r="1494">
          <cell r="AP1494">
            <v>800152970</v>
          </cell>
        </row>
        <row r="1495">
          <cell r="AP1495">
            <v>800153463</v>
          </cell>
        </row>
        <row r="1496">
          <cell r="AP1496">
            <v>800153488</v>
          </cell>
        </row>
        <row r="1497">
          <cell r="AP1497">
            <v>800154347</v>
          </cell>
        </row>
        <row r="1498">
          <cell r="AP1498">
            <v>800154867</v>
          </cell>
        </row>
        <row r="1499">
          <cell r="AP1499">
            <v>800154879</v>
          </cell>
        </row>
        <row r="1500">
          <cell r="AP1500">
            <v>800155000</v>
          </cell>
        </row>
        <row r="1501">
          <cell r="AP1501">
            <v>800155633</v>
          </cell>
        </row>
        <row r="1502">
          <cell r="AP1502">
            <v>800156469</v>
          </cell>
        </row>
        <row r="1503">
          <cell r="AP1503">
            <v>800158328</v>
          </cell>
        </row>
        <row r="1504">
          <cell r="AP1504">
            <v>800160400</v>
          </cell>
        </row>
        <row r="1505">
          <cell r="AP1505">
            <v>800160827</v>
          </cell>
        </row>
        <row r="1506">
          <cell r="AP1506">
            <v>800161228</v>
          </cell>
        </row>
        <row r="1507">
          <cell r="AP1507">
            <v>800161687</v>
          </cell>
        </row>
        <row r="1508">
          <cell r="AP1508">
            <v>800162035</v>
          </cell>
        </row>
        <row r="1509">
          <cell r="AP1509">
            <v>800162292</v>
          </cell>
        </row>
        <row r="1510">
          <cell r="AP1510">
            <v>800163372</v>
          </cell>
        </row>
        <row r="1511">
          <cell r="AP1511">
            <v>800163519</v>
          </cell>
        </row>
        <row r="1512">
          <cell r="AP1512">
            <v>800165050</v>
          </cell>
        </row>
        <row r="1513">
          <cell r="AP1513">
            <v>800165163</v>
          </cell>
        </row>
        <row r="1514">
          <cell r="AP1514">
            <v>800166069</v>
          </cell>
        </row>
        <row r="1515">
          <cell r="AP1515">
            <v>800166588</v>
          </cell>
        </row>
        <row r="1516">
          <cell r="AP1516">
            <v>800166631</v>
          </cell>
        </row>
        <row r="1517">
          <cell r="AP1517">
            <v>800166905</v>
          </cell>
        </row>
        <row r="1518">
          <cell r="AP1518">
            <v>800167228</v>
          </cell>
        </row>
        <row r="1519">
          <cell r="AP1519">
            <v>800167363</v>
          </cell>
        </row>
        <row r="1520">
          <cell r="AP1520">
            <v>800167645</v>
          </cell>
        </row>
        <row r="1521">
          <cell r="AP1521">
            <v>800168083</v>
          </cell>
        </row>
        <row r="1522">
          <cell r="AP1522">
            <v>800168156</v>
          </cell>
        </row>
        <row r="1523">
          <cell r="AP1523">
            <v>800168170</v>
          </cell>
        </row>
        <row r="1524">
          <cell r="AP1524">
            <v>800169071</v>
          </cell>
        </row>
        <row r="1525">
          <cell r="AP1525">
            <v>800170662</v>
          </cell>
        </row>
        <row r="1526">
          <cell r="AP1526">
            <v>800170669</v>
          </cell>
        </row>
        <row r="1527">
          <cell r="AP1527">
            <v>800170915</v>
          </cell>
        </row>
        <row r="1528">
          <cell r="AP1528">
            <v>800171036</v>
          </cell>
        </row>
        <row r="1529">
          <cell r="AP1529">
            <v>800171050</v>
          </cell>
        </row>
        <row r="1530">
          <cell r="AP1530">
            <v>800171780</v>
          </cell>
        </row>
        <row r="1531">
          <cell r="AP1531">
            <v>800171897</v>
          </cell>
        </row>
        <row r="1532">
          <cell r="AP1532">
            <v>800172517</v>
          </cell>
        </row>
        <row r="1533">
          <cell r="AP1533">
            <v>800173625</v>
          </cell>
        </row>
        <row r="1534">
          <cell r="AP1534">
            <v>800173964</v>
          </cell>
        </row>
        <row r="1535">
          <cell r="AP1535">
            <v>800174123</v>
          </cell>
        </row>
        <row r="1536">
          <cell r="AP1536">
            <v>800174375</v>
          </cell>
        </row>
        <row r="1537">
          <cell r="AP1537">
            <v>800174383</v>
          </cell>
        </row>
        <row r="1538">
          <cell r="AP1538">
            <v>800174851</v>
          </cell>
        </row>
        <row r="1539">
          <cell r="AP1539">
            <v>800174947</v>
          </cell>
        </row>
        <row r="1540">
          <cell r="AP1540">
            <v>800174995</v>
          </cell>
        </row>
        <row r="1541">
          <cell r="AP1541">
            <v>800175217</v>
          </cell>
        </row>
        <row r="1542">
          <cell r="AP1542">
            <v>800175839</v>
          </cell>
        </row>
        <row r="1543">
          <cell r="AP1543">
            <v>800175901</v>
          </cell>
        </row>
        <row r="1544">
          <cell r="AP1544">
            <v>800176600</v>
          </cell>
        </row>
        <row r="1545">
          <cell r="AP1545">
            <v>800176807</v>
          </cell>
        </row>
        <row r="1546">
          <cell r="AP1546">
            <v>800176868</v>
          </cell>
        </row>
        <row r="1547">
          <cell r="AP1547">
            <v>800176890</v>
          </cell>
        </row>
        <row r="1548">
          <cell r="AP1548">
            <v>800176899</v>
          </cell>
        </row>
        <row r="1549">
          <cell r="AP1549">
            <v>800177628</v>
          </cell>
        </row>
        <row r="1550">
          <cell r="AP1550">
            <v>800177716</v>
          </cell>
        </row>
        <row r="1551">
          <cell r="AP1551">
            <v>800178407</v>
          </cell>
        </row>
        <row r="1552">
          <cell r="AP1552">
            <v>800178948</v>
          </cell>
        </row>
        <row r="1553">
          <cell r="AP1553">
            <v>800179073</v>
          </cell>
        </row>
        <row r="1554">
          <cell r="AP1554">
            <v>800179870</v>
          </cell>
        </row>
        <row r="1555">
          <cell r="AP1555">
            <v>800179966</v>
          </cell>
        </row>
        <row r="1556">
          <cell r="AP1556">
            <v>800180081</v>
          </cell>
        </row>
        <row r="1557">
          <cell r="AP1557">
            <v>800180406</v>
          </cell>
        </row>
        <row r="1558">
          <cell r="AP1558">
            <v>800180553</v>
          </cell>
        </row>
        <row r="1559">
          <cell r="AP1559">
            <v>800180854</v>
          </cell>
        </row>
        <row r="1560">
          <cell r="AP1560">
            <v>800181737</v>
          </cell>
        </row>
        <row r="1561">
          <cell r="AP1561">
            <v>800182136</v>
          </cell>
        </row>
        <row r="1562">
          <cell r="AP1562">
            <v>800182625</v>
          </cell>
        </row>
        <row r="1563">
          <cell r="AP1563">
            <v>800183449</v>
          </cell>
        </row>
        <row r="1564">
          <cell r="AP1564">
            <v>800183943</v>
          </cell>
        </row>
        <row r="1565">
          <cell r="AP1565">
            <v>800184080</v>
          </cell>
        </row>
        <row r="1566">
          <cell r="AP1566">
            <v>800184093</v>
          </cell>
        </row>
        <row r="1567">
          <cell r="AP1567">
            <v>800184320</v>
          </cell>
        </row>
        <row r="1568">
          <cell r="AP1568">
            <v>800185449</v>
          </cell>
        </row>
        <row r="1569">
          <cell r="AP1569">
            <v>800185498</v>
          </cell>
        </row>
        <row r="1570">
          <cell r="AP1570">
            <v>800185773</v>
          </cell>
        </row>
        <row r="1571">
          <cell r="AP1571">
            <v>800185859</v>
          </cell>
        </row>
        <row r="1572">
          <cell r="AP1572">
            <v>800186356</v>
          </cell>
        </row>
        <row r="1573">
          <cell r="AP1573">
            <v>800186360</v>
          </cell>
        </row>
        <row r="1574">
          <cell r="AP1574">
            <v>800186901</v>
          </cell>
        </row>
        <row r="1575">
          <cell r="AP1575">
            <v>800187097</v>
          </cell>
        </row>
        <row r="1576">
          <cell r="AP1576">
            <v>800187260</v>
          </cell>
        </row>
        <row r="1577">
          <cell r="AP1577">
            <v>800188271</v>
          </cell>
        </row>
        <row r="1578">
          <cell r="AP1578">
            <v>800188304</v>
          </cell>
        </row>
        <row r="1579">
          <cell r="AP1579">
            <v>800189531</v>
          </cell>
        </row>
        <row r="1580">
          <cell r="AP1580">
            <v>800189588</v>
          </cell>
        </row>
        <row r="1581">
          <cell r="AP1581">
            <v>800189908</v>
          </cell>
        </row>
        <row r="1582">
          <cell r="AP1582">
            <v>800189984</v>
          </cell>
        </row>
        <row r="1583">
          <cell r="AP1583">
            <v>800190136</v>
          </cell>
        </row>
        <row r="1584">
          <cell r="AP1584">
            <v>800190798</v>
          </cell>
        </row>
        <row r="1585">
          <cell r="AP1585">
            <v>800190884</v>
          </cell>
        </row>
        <row r="1586">
          <cell r="AP1586">
            <v>800191101</v>
          </cell>
        </row>
        <row r="1587">
          <cell r="AP1587">
            <v>800191501</v>
          </cell>
        </row>
        <row r="1588">
          <cell r="AP1588">
            <v>800191643</v>
          </cell>
        </row>
        <row r="1589">
          <cell r="AP1589">
            <v>800191909</v>
          </cell>
        </row>
        <row r="1590">
          <cell r="AP1590">
            <v>800191916</v>
          </cell>
        </row>
        <row r="1591">
          <cell r="AP1591">
            <v>800192501</v>
          </cell>
        </row>
        <row r="1592">
          <cell r="AP1592">
            <v>800192944</v>
          </cell>
        </row>
        <row r="1593">
          <cell r="AP1593">
            <v>800193392</v>
          </cell>
        </row>
        <row r="1594">
          <cell r="AP1594">
            <v>800193406</v>
          </cell>
        </row>
        <row r="1595">
          <cell r="AP1595">
            <v>800193490</v>
          </cell>
        </row>
        <row r="1596">
          <cell r="AP1596">
            <v>800193618</v>
          </cell>
        </row>
        <row r="1597">
          <cell r="AP1597">
            <v>800193653</v>
          </cell>
        </row>
        <row r="1598">
          <cell r="AP1598">
            <v>800193745</v>
          </cell>
        </row>
        <row r="1599">
          <cell r="AP1599">
            <v>800193775</v>
          </cell>
        </row>
        <row r="1600">
          <cell r="AP1600">
            <v>800193801</v>
          </cell>
        </row>
        <row r="1601">
          <cell r="AP1601">
            <v>800193904</v>
          </cell>
        </row>
        <row r="1602">
          <cell r="AP1602">
            <v>800193912</v>
          </cell>
        </row>
        <row r="1603">
          <cell r="AP1603">
            <v>800193989</v>
          </cell>
        </row>
        <row r="1604">
          <cell r="AP1604">
            <v>800194328</v>
          </cell>
        </row>
        <row r="1605">
          <cell r="AP1605">
            <v>800194627</v>
          </cell>
        </row>
        <row r="1606">
          <cell r="AP1606">
            <v>800194671</v>
          </cell>
        </row>
        <row r="1607">
          <cell r="AP1607">
            <v>800194798</v>
          </cell>
        </row>
        <row r="1608">
          <cell r="AP1608">
            <v>800196052</v>
          </cell>
        </row>
        <row r="1609">
          <cell r="AP1609">
            <v>800196433</v>
          </cell>
        </row>
        <row r="1610">
          <cell r="AP1610">
            <v>800196652</v>
          </cell>
        </row>
        <row r="1611">
          <cell r="AP1611">
            <v>800196939</v>
          </cell>
        </row>
        <row r="1612">
          <cell r="AP1612">
            <v>800197177</v>
          </cell>
        </row>
        <row r="1613">
          <cell r="AP1613">
            <v>800197217</v>
          </cell>
        </row>
        <row r="1614">
          <cell r="AP1614">
            <v>800197424</v>
          </cell>
        </row>
        <row r="1615">
          <cell r="AP1615">
            <v>800197601</v>
          </cell>
        </row>
        <row r="1616">
          <cell r="AP1616">
            <v>800197749</v>
          </cell>
        </row>
        <row r="1617">
          <cell r="AP1617">
            <v>800198174</v>
          </cell>
        </row>
        <row r="1618">
          <cell r="AP1618">
            <v>800198353</v>
          </cell>
        </row>
        <row r="1619">
          <cell r="AP1619">
            <v>800198715</v>
          </cell>
        </row>
        <row r="1620">
          <cell r="AP1620">
            <v>800199397</v>
          </cell>
        </row>
        <row r="1621">
          <cell r="AP1621">
            <v>800199959</v>
          </cell>
        </row>
        <row r="1622">
          <cell r="AP1622">
            <v>800199976</v>
          </cell>
        </row>
        <row r="1623">
          <cell r="AP1623">
            <v>800200150</v>
          </cell>
        </row>
        <row r="1624">
          <cell r="AP1624">
            <v>800200789</v>
          </cell>
        </row>
        <row r="1625">
          <cell r="AP1625">
            <v>800201018</v>
          </cell>
        </row>
        <row r="1626">
          <cell r="AP1626">
            <v>800201197</v>
          </cell>
        </row>
        <row r="1627">
          <cell r="AP1627">
            <v>800201302</v>
          </cell>
        </row>
        <row r="1628">
          <cell r="AP1628">
            <v>800201392</v>
          </cell>
        </row>
        <row r="1629">
          <cell r="AP1629">
            <v>800201496</v>
          </cell>
        </row>
        <row r="1630">
          <cell r="AP1630">
            <v>800201726</v>
          </cell>
        </row>
        <row r="1631">
          <cell r="AP1631">
            <v>800201897</v>
          </cell>
        </row>
        <row r="1632">
          <cell r="AP1632">
            <v>800202083</v>
          </cell>
        </row>
        <row r="1633">
          <cell r="AP1633">
            <v>800202146</v>
          </cell>
        </row>
        <row r="1634">
          <cell r="AP1634">
            <v>800202398</v>
          </cell>
        </row>
        <row r="1635">
          <cell r="AP1635">
            <v>800203877</v>
          </cell>
        </row>
        <row r="1636">
          <cell r="AP1636">
            <v>800204109</v>
          </cell>
        </row>
        <row r="1637">
          <cell r="AP1637">
            <v>800204153</v>
          </cell>
        </row>
        <row r="1638">
          <cell r="AP1638">
            <v>800204497</v>
          </cell>
        </row>
        <row r="1639">
          <cell r="AP1639">
            <v>800204689</v>
          </cell>
        </row>
        <row r="1640">
          <cell r="AP1640">
            <v>800204919</v>
          </cell>
        </row>
        <row r="1641">
          <cell r="AP1641">
            <v>800205837</v>
          </cell>
        </row>
        <row r="1642">
          <cell r="AP1642">
            <v>800205977</v>
          </cell>
        </row>
        <row r="1643">
          <cell r="AP1643">
            <v>800206551</v>
          </cell>
        </row>
        <row r="1644">
          <cell r="AP1644">
            <v>800207897</v>
          </cell>
        </row>
        <row r="1645">
          <cell r="AP1645">
            <v>800208213</v>
          </cell>
        </row>
        <row r="1646">
          <cell r="AP1646">
            <v>800208373</v>
          </cell>
        </row>
        <row r="1647">
          <cell r="AP1647">
            <v>800209488</v>
          </cell>
        </row>
        <row r="1648">
          <cell r="AP1648">
            <v>800209710</v>
          </cell>
        </row>
        <row r="1649">
          <cell r="AP1649">
            <v>800209891</v>
          </cell>
        </row>
        <row r="1650">
          <cell r="AP1650">
            <v>800209971</v>
          </cell>
        </row>
        <row r="1651">
          <cell r="AP1651">
            <v>800210113</v>
          </cell>
        </row>
        <row r="1652">
          <cell r="AP1652">
            <v>800210191</v>
          </cell>
        </row>
        <row r="1653">
          <cell r="AP1653">
            <v>800210375</v>
          </cell>
        </row>
        <row r="1654">
          <cell r="AP1654">
            <v>800210891</v>
          </cell>
        </row>
        <row r="1655">
          <cell r="AP1655">
            <v>800211797</v>
          </cell>
        </row>
        <row r="1656">
          <cell r="AP1656">
            <v>800211954</v>
          </cell>
        </row>
        <row r="1657">
          <cell r="AP1657">
            <v>800212000</v>
          </cell>
        </row>
        <row r="1658">
          <cell r="AP1658">
            <v>800212070</v>
          </cell>
        </row>
        <row r="1659">
          <cell r="AP1659">
            <v>800212086</v>
          </cell>
        </row>
        <row r="1660">
          <cell r="AP1660">
            <v>800212422</v>
          </cell>
        </row>
        <row r="1661">
          <cell r="AP1661">
            <v>800213121</v>
          </cell>
        </row>
        <row r="1662">
          <cell r="AP1662">
            <v>800213755</v>
          </cell>
        </row>
        <row r="1663">
          <cell r="AP1663">
            <v>800213942</v>
          </cell>
        </row>
        <row r="1664">
          <cell r="AP1664">
            <v>800214230</v>
          </cell>
        </row>
        <row r="1665">
          <cell r="AP1665">
            <v>800215019</v>
          </cell>
        </row>
        <row r="1666">
          <cell r="AP1666">
            <v>800215642</v>
          </cell>
        </row>
        <row r="1667">
          <cell r="AP1667">
            <v>800215758</v>
          </cell>
        </row>
        <row r="1668">
          <cell r="AP1668">
            <v>800215908</v>
          </cell>
        </row>
        <row r="1669">
          <cell r="AP1669">
            <v>800216303</v>
          </cell>
        </row>
        <row r="1670">
          <cell r="AP1670">
            <v>800216473</v>
          </cell>
        </row>
        <row r="1671">
          <cell r="AP1671">
            <v>800216538</v>
          </cell>
        </row>
        <row r="1672">
          <cell r="AP1672">
            <v>800216612</v>
          </cell>
        </row>
        <row r="1673">
          <cell r="AP1673">
            <v>800216883</v>
          </cell>
        </row>
        <row r="1674">
          <cell r="AP1674">
            <v>800216958</v>
          </cell>
        </row>
        <row r="1675">
          <cell r="AP1675">
            <v>800217053</v>
          </cell>
        </row>
        <row r="1676">
          <cell r="AP1676">
            <v>800217198</v>
          </cell>
        </row>
        <row r="1677">
          <cell r="AP1677">
            <v>800217248</v>
          </cell>
        </row>
        <row r="1678">
          <cell r="AP1678">
            <v>800217641</v>
          </cell>
        </row>
        <row r="1679">
          <cell r="AP1679">
            <v>800218024</v>
          </cell>
        </row>
        <row r="1680">
          <cell r="AP1680">
            <v>800218196</v>
          </cell>
        </row>
        <row r="1681">
          <cell r="AP1681">
            <v>800218979</v>
          </cell>
        </row>
        <row r="1682">
          <cell r="AP1682">
            <v>800219192</v>
          </cell>
        </row>
        <row r="1683">
          <cell r="AP1683">
            <v>800219488</v>
          </cell>
        </row>
        <row r="1684">
          <cell r="AP1684">
            <v>800219532</v>
          </cell>
        </row>
        <row r="1685">
          <cell r="AP1685">
            <v>800219600</v>
          </cell>
        </row>
        <row r="1686">
          <cell r="AP1686">
            <v>800219886</v>
          </cell>
        </row>
        <row r="1687">
          <cell r="AP1687">
            <v>800220011</v>
          </cell>
        </row>
        <row r="1688">
          <cell r="AP1688">
            <v>800220806</v>
          </cell>
        </row>
        <row r="1689">
          <cell r="AP1689">
            <v>800221502</v>
          </cell>
        </row>
        <row r="1690">
          <cell r="AP1690">
            <v>800222609</v>
          </cell>
        </row>
        <row r="1691">
          <cell r="AP1691">
            <v>800222621</v>
          </cell>
        </row>
        <row r="1692">
          <cell r="AP1692">
            <v>800222660</v>
          </cell>
        </row>
        <row r="1693">
          <cell r="AP1693">
            <v>800222727</v>
          </cell>
        </row>
        <row r="1694">
          <cell r="AP1694">
            <v>800222844</v>
          </cell>
        </row>
        <row r="1695">
          <cell r="AP1695">
            <v>800223206</v>
          </cell>
        </row>
        <row r="1696">
          <cell r="AP1696">
            <v>800223618</v>
          </cell>
        </row>
        <row r="1697">
          <cell r="AP1697">
            <v>800223876</v>
          </cell>
        </row>
        <row r="1698">
          <cell r="AP1698">
            <v>800223967</v>
          </cell>
        </row>
        <row r="1699">
          <cell r="AP1699">
            <v>800224466</v>
          </cell>
        </row>
        <row r="1700">
          <cell r="AP1700">
            <v>800224583</v>
          </cell>
        </row>
        <row r="1701">
          <cell r="AP1701">
            <v>800225057</v>
          </cell>
        </row>
        <row r="1702">
          <cell r="AP1702">
            <v>800227072</v>
          </cell>
        </row>
        <row r="1703">
          <cell r="AP1703">
            <v>800227279</v>
          </cell>
        </row>
        <row r="1704">
          <cell r="AP1704">
            <v>800227333</v>
          </cell>
        </row>
        <row r="1705">
          <cell r="AP1705">
            <v>800227877</v>
          </cell>
        </row>
        <row r="1706">
          <cell r="AP1706">
            <v>800228215</v>
          </cell>
        </row>
        <row r="1707">
          <cell r="AP1707">
            <v>800228733</v>
          </cell>
        </row>
        <row r="1708">
          <cell r="AP1708">
            <v>800228773</v>
          </cell>
        </row>
        <row r="1709">
          <cell r="AP1709">
            <v>800229839</v>
          </cell>
        </row>
        <row r="1710">
          <cell r="AP1710">
            <v>800229866</v>
          </cell>
        </row>
        <row r="1711">
          <cell r="AP1711">
            <v>800229958</v>
          </cell>
        </row>
        <row r="1712">
          <cell r="AP1712">
            <v>800230028</v>
          </cell>
        </row>
        <row r="1713">
          <cell r="AP1713">
            <v>800230537</v>
          </cell>
        </row>
        <row r="1714">
          <cell r="AP1714">
            <v>800230659</v>
          </cell>
        </row>
        <row r="1715">
          <cell r="AP1715">
            <v>800231038</v>
          </cell>
        </row>
        <row r="1716">
          <cell r="AP1716">
            <v>800231215</v>
          </cell>
        </row>
        <row r="1717">
          <cell r="AP1717">
            <v>800231235</v>
          </cell>
        </row>
        <row r="1718">
          <cell r="AP1718">
            <v>800231602</v>
          </cell>
        </row>
        <row r="1719">
          <cell r="AP1719">
            <v>800231742</v>
          </cell>
        </row>
        <row r="1720">
          <cell r="AP1720">
            <v>800231747</v>
          </cell>
        </row>
        <row r="1721">
          <cell r="AP1721">
            <v>800232059</v>
          </cell>
        </row>
        <row r="1722">
          <cell r="AP1722">
            <v>800232068</v>
          </cell>
        </row>
        <row r="1723">
          <cell r="AP1723">
            <v>800232788</v>
          </cell>
        </row>
        <row r="1724">
          <cell r="AP1724">
            <v>800233471</v>
          </cell>
        </row>
        <row r="1725">
          <cell r="AP1725">
            <v>800234240</v>
          </cell>
        </row>
        <row r="1726">
          <cell r="AP1726">
            <v>800234339</v>
          </cell>
        </row>
        <row r="1727">
          <cell r="AP1727">
            <v>800234796</v>
          </cell>
        </row>
        <row r="1728">
          <cell r="AP1728">
            <v>800234860</v>
          </cell>
        </row>
        <row r="1729">
          <cell r="AP1729">
            <v>800235366</v>
          </cell>
        </row>
        <row r="1730">
          <cell r="AP1730">
            <v>800235973</v>
          </cell>
        </row>
        <row r="1731">
          <cell r="AP1731">
            <v>800236474</v>
          </cell>
        </row>
        <row r="1732">
          <cell r="AP1732">
            <v>800236932</v>
          </cell>
        </row>
        <row r="1733">
          <cell r="AP1733">
            <v>800236964</v>
          </cell>
        </row>
        <row r="1734">
          <cell r="AP1734">
            <v>800237297</v>
          </cell>
        </row>
        <row r="1735">
          <cell r="AP1735">
            <v>800239977</v>
          </cell>
        </row>
        <row r="1736">
          <cell r="AP1736">
            <v>800241339</v>
          </cell>
        </row>
        <row r="1737">
          <cell r="AP1737">
            <v>800241602</v>
          </cell>
        </row>
        <row r="1738">
          <cell r="AP1738">
            <v>800242197</v>
          </cell>
        </row>
        <row r="1739">
          <cell r="AP1739">
            <v>800242647</v>
          </cell>
        </row>
        <row r="1740">
          <cell r="AP1740">
            <v>800243355</v>
          </cell>
        </row>
        <row r="1741">
          <cell r="AP1741">
            <v>800244287</v>
          </cell>
        </row>
        <row r="1742">
          <cell r="AP1742">
            <v>800245067</v>
          </cell>
        </row>
        <row r="1743">
          <cell r="AP1743">
            <v>800245149</v>
          </cell>
        </row>
        <row r="1744">
          <cell r="AP1744">
            <v>800245786</v>
          </cell>
        </row>
        <row r="1745">
          <cell r="AP1745">
            <v>800246002</v>
          </cell>
        </row>
        <row r="1746">
          <cell r="AP1746">
            <v>800246015</v>
          </cell>
        </row>
        <row r="1747">
          <cell r="AP1747">
            <v>800247350</v>
          </cell>
        </row>
        <row r="1748">
          <cell r="AP1748">
            <v>800247537</v>
          </cell>
        </row>
        <row r="1749">
          <cell r="AP1749">
            <v>800248276</v>
          </cell>
        </row>
        <row r="1750">
          <cell r="AP1750">
            <v>800249139</v>
          </cell>
        </row>
        <row r="1751">
          <cell r="AP1751">
            <v>800249241</v>
          </cell>
        </row>
        <row r="1752">
          <cell r="AP1752">
            <v>800249700</v>
          </cell>
        </row>
        <row r="1753">
          <cell r="AP1753">
            <v>800250088</v>
          </cell>
        </row>
        <row r="1754">
          <cell r="AP1754">
            <v>800250192</v>
          </cell>
        </row>
        <row r="1755">
          <cell r="AP1755">
            <v>800250251</v>
          </cell>
        </row>
        <row r="1756">
          <cell r="AP1756">
            <v>800250364</v>
          </cell>
        </row>
        <row r="1757">
          <cell r="AP1757">
            <v>800250381</v>
          </cell>
        </row>
        <row r="1758">
          <cell r="AP1758">
            <v>800250625</v>
          </cell>
        </row>
        <row r="1759">
          <cell r="AP1759">
            <v>800250634</v>
          </cell>
        </row>
        <row r="1760">
          <cell r="AP1760">
            <v>800251440</v>
          </cell>
        </row>
        <row r="1761">
          <cell r="AP1761">
            <v>800251482</v>
          </cell>
        </row>
        <row r="1762">
          <cell r="AP1762">
            <v>800253167</v>
          </cell>
        </row>
        <row r="1763">
          <cell r="AP1763">
            <v>800253609</v>
          </cell>
        </row>
        <row r="1764">
          <cell r="AP1764">
            <v>800253757</v>
          </cell>
        </row>
        <row r="1765">
          <cell r="AP1765">
            <v>800253879</v>
          </cell>
        </row>
        <row r="1766">
          <cell r="AP1766">
            <v>800253902</v>
          </cell>
        </row>
        <row r="1767">
          <cell r="AP1767">
            <v>800253976</v>
          </cell>
        </row>
        <row r="1768">
          <cell r="AP1768">
            <v>800254132</v>
          </cell>
        </row>
        <row r="1769">
          <cell r="AP1769">
            <v>800254141</v>
          </cell>
        </row>
        <row r="1770">
          <cell r="AP1770">
            <v>800254850</v>
          </cell>
        </row>
        <row r="1771">
          <cell r="AP1771">
            <v>800254944</v>
          </cell>
        </row>
        <row r="1772">
          <cell r="AP1772">
            <v>800255452</v>
          </cell>
        </row>
        <row r="1773">
          <cell r="AP1773">
            <v>800255591</v>
          </cell>
        </row>
        <row r="1774">
          <cell r="AP1774">
            <v>800255963</v>
          </cell>
        </row>
        <row r="1775">
          <cell r="AP1775">
            <v>800256069</v>
          </cell>
        </row>
        <row r="1776">
          <cell r="AP1776">
            <v>801000060</v>
          </cell>
        </row>
        <row r="1777">
          <cell r="AP1777">
            <v>801000082</v>
          </cell>
        </row>
        <row r="1778">
          <cell r="AP1778">
            <v>801000513</v>
          </cell>
        </row>
        <row r="1779">
          <cell r="AP1779">
            <v>801000713</v>
          </cell>
        </row>
        <row r="1780">
          <cell r="AP1780">
            <v>801001203</v>
          </cell>
        </row>
        <row r="1781">
          <cell r="AP1781">
            <v>801001220</v>
          </cell>
        </row>
        <row r="1782">
          <cell r="AP1782">
            <v>801001323</v>
          </cell>
        </row>
        <row r="1783">
          <cell r="AP1783">
            <v>801001405</v>
          </cell>
        </row>
        <row r="1784">
          <cell r="AP1784">
            <v>801001406</v>
          </cell>
        </row>
        <row r="1785">
          <cell r="AP1785">
            <v>801001440</v>
          </cell>
        </row>
        <row r="1786">
          <cell r="AP1786">
            <v>801001969</v>
          </cell>
        </row>
        <row r="1787">
          <cell r="AP1787">
            <v>801002325</v>
          </cell>
        </row>
        <row r="1788">
          <cell r="AP1788">
            <v>801002920</v>
          </cell>
        </row>
        <row r="1789">
          <cell r="AP1789">
            <v>801003326</v>
          </cell>
        </row>
        <row r="1790">
          <cell r="AP1790">
            <v>801003342</v>
          </cell>
        </row>
        <row r="1791">
          <cell r="AP1791">
            <v>801003362</v>
          </cell>
        </row>
        <row r="1792">
          <cell r="AP1792">
            <v>801003388</v>
          </cell>
        </row>
        <row r="1793">
          <cell r="AP1793">
            <v>801004385</v>
          </cell>
        </row>
        <row r="1794">
          <cell r="AP1794">
            <v>801004438</v>
          </cell>
        </row>
        <row r="1795">
          <cell r="AP1795">
            <v>801004934</v>
          </cell>
        </row>
        <row r="1796">
          <cell r="AP1796">
            <v>801004953</v>
          </cell>
        </row>
        <row r="1797">
          <cell r="AP1797">
            <v>802000333</v>
          </cell>
        </row>
        <row r="1798">
          <cell r="AP1798">
            <v>802000430</v>
          </cell>
        </row>
        <row r="1799">
          <cell r="AP1799">
            <v>802000608</v>
          </cell>
        </row>
        <row r="1800">
          <cell r="AP1800">
            <v>802000774</v>
          </cell>
        </row>
        <row r="1801">
          <cell r="AP1801">
            <v>802000909</v>
          </cell>
        </row>
        <row r="1802">
          <cell r="AP1802">
            <v>802000955</v>
          </cell>
        </row>
        <row r="1803">
          <cell r="AP1803">
            <v>802001084</v>
          </cell>
        </row>
        <row r="1804">
          <cell r="AP1804">
            <v>802001292</v>
          </cell>
        </row>
        <row r="1805">
          <cell r="AP1805">
            <v>802001552</v>
          </cell>
        </row>
        <row r="1806">
          <cell r="AP1806">
            <v>802001607</v>
          </cell>
        </row>
        <row r="1807">
          <cell r="AP1807">
            <v>802001904</v>
          </cell>
        </row>
        <row r="1808">
          <cell r="AP1808">
            <v>802002279</v>
          </cell>
        </row>
        <row r="1809">
          <cell r="AP1809">
            <v>802002886</v>
          </cell>
        </row>
        <row r="1810">
          <cell r="AP1810">
            <v>802003081</v>
          </cell>
        </row>
        <row r="1811">
          <cell r="AP1811">
            <v>802003411</v>
          </cell>
        </row>
        <row r="1812">
          <cell r="AP1812">
            <v>802003414</v>
          </cell>
        </row>
        <row r="1813">
          <cell r="AP1813">
            <v>802003697</v>
          </cell>
        </row>
        <row r="1814">
          <cell r="AP1814">
            <v>802003936</v>
          </cell>
        </row>
        <row r="1815">
          <cell r="AP1815">
            <v>802004074</v>
          </cell>
        </row>
        <row r="1816">
          <cell r="AP1816">
            <v>802004166</v>
          </cell>
        </row>
        <row r="1817">
          <cell r="AP1817">
            <v>802004326</v>
          </cell>
        </row>
        <row r="1818">
          <cell r="AP1818">
            <v>802004474</v>
          </cell>
        </row>
        <row r="1819">
          <cell r="AP1819">
            <v>802004504</v>
          </cell>
        </row>
        <row r="1820">
          <cell r="AP1820">
            <v>802004549</v>
          </cell>
        </row>
        <row r="1821">
          <cell r="AP1821">
            <v>802004824</v>
          </cell>
        </row>
        <row r="1822">
          <cell r="AP1822">
            <v>802005417</v>
          </cell>
        </row>
        <row r="1823">
          <cell r="AP1823">
            <v>802005781</v>
          </cell>
        </row>
        <row r="1824">
          <cell r="AP1824">
            <v>802006126</v>
          </cell>
        </row>
        <row r="1825">
          <cell r="AP1825">
            <v>802006249</v>
          </cell>
        </row>
        <row r="1826">
          <cell r="AP1826">
            <v>802006267</v>
          </cell>
        </row>
        <row r="1827">
          <cell r="AP1827">
            <v>802006284</v>
          </cell>
        </row>
        <row r="1828">
          <cell r="AP1828">
            <v>802006337</v>
          </cell>
        </row>
        <row r="1829">
          <cell r="AP1829">
            <v>802006728</v>
          </cell>
        </row>
        <row r="1830">
          <cell r="AP1830">
            <v>802006991</v>
          </cell>
        </row>
        <row r="1831">
          <cell r="AP1831">
            <v>802007056</v>
          </cell>
        </row>
        <row r="1832">
          <cell r="AP1832">
            <v>802007426</v>
          </cell>
        </row>
        <row r="1833">
          <cell r="AP1833">
            <v>802007499</v>
          </cell>
        </row>
        <row r="1834">
          <cell r="AP1834">
            <v>802007650</v>
          </cell>
        </row>
        <row r="1835">
          <cell r="AP1835">
            <v>802007798</v>
          </cell>
        </row>
        <row r="1836">
          <cell r="AP1836">
            <v>802008116</v>
          </cell>
        </row>
        <row r="1837">
          <cell r="AP1837">
            <v>802008180</v>
          </cell>
        </row>
        <row r="1838">
          <cell r="AP1838">
            <v>802008496</v>
          </cell>
        </row>
        <row r="1839">
          <cell r="AP1839">
            <v>802008577</v>
          </cell>
        </row>
        <row r="1840">
          <cell r="AP1840">
            <v>802008821</v>
          </cell>
        </row>
        <row r="1841">
          <cell r="AP1841">
            <v>802008943</v>
          </cell>
        </row>
        <row r="1842">
          <cell r="AP1842">
            <v>802008970</v>
          </cell>
        </row>
        <row r="1843">
          <cell r="AP1843">
            <v>802009049</v>
          </cell>
        </row>
        <row r="1844">
          <cell r="AP1844">
            <v>802009195</v>
          </cell>
        </row>
        <row r="1845">
          <cell r="AP1845">
            <v>802009463</v>
          </cell>
        </row>
        <row r="1846">
          <cell r="AP1846">
            <v>802009650</v>
          </cell>
        </row>
        <row r="1847">
          <cell r="AP1847">
            <v>802009766</v>
          </cell>
        </row>
        <row r="1848">
          <cell r="AP1848">
            <v>802009778</v>
          </cell>
        </row>
        <row r="1849">
          <cell r="AP1849">
            <v>802009783</v>
          </cell>
        </row>
        <row r="1850">
          <cell r="AP1850">
            <v>802009806</v>
          </cell>
        </row>
        <row r="1851">
          <cell r="AP1851">
            <v>802009856</v>
          </cell>
        </row>
        <row r="1852">
          <cell r="AP1852">
            <v>802009914</v>
          </cell>
        </row>
        <row r="1853">
          <cell r="AP1853">
            <v>802009944</v>
          </cell>
        </row>
        <row r="1854">
          <cell r="AP1854">
            <v>802010241</v>
          </cell>
        </row>
        <row r="1855">
          <cell r="AP1855">
            <v>802010301</v>
          </cell>
        </row>
        <row r="1856">
          <cell r="AP1856">
            <v>802010401</v>
          </cell>
        </row>
        <row r="1857">
          <cell r="AP1857">
            <v>802010543</v>
          </cell>
        </row>
        <row r="1858">
          <cell r="AP1858">
            <v>802010614</v>
          </cell>
        </row>
        <row r="1859">
          <cell r="AP1859">
            <v>802010690</v>
          </cell>
        </row>
        <row r="1860">
          <cell r="AP1860">
            <v>802010722</v>
          </cell>
        </row>
        <row r="1861">
          <cell r="AP1861">
            <v>802010728</v>
          </cell>
        </row>
        <row r="1862">
          <cell r="AP1862">
            <v>802011034</v>
          </cell>
        </row>
        <row r="1863">
          <cell r="AP1863">
            <v>802011556</v>
          </cell>
        </row>
        <row r="1864">
          <cell r="AP1864">
            <v>802011610</v>
          </cell>
        </row>
        <row r="1865">
          <cell r="AP1865">
            <v>802011834</v>
          </cell>
        </row>
        <row r="1866">
          <cell r="AP1866">
            <v>802012207</v>
          </cell>
        </row>
        <row r="1867">
          <cell r="AP1867">
            <v>802012232</v>
          </cell>
        </row>
        <row r="1868">
          <cell r="AP1868">
            <v>802012266</v>
          </cell>
        </row>
        <row r="1869">
          <cell r="AP1869">
            <v>802012386</v>
          </cell>
        </row>
        <row r="1870">
          <cell r="AP1870">
            <v>802012445</v>
          </cell>
        </row>
        <row r="1871">
          <cell r="AP1871">
            <v>802012998</v>
          </cell>
        </row>
        <row r="1872">
          <cell r="AP1872">
            <v>802013023</v>
          </cell>
        </row>
        <row r="1873">
          <cell r="AP1873">
            <v>802013209</v>
          </cell>
        </row>
        <row r="1874">
          <cell r="AP1874">
            <v>802013234</v>
          </cell>
        </row>
        <row r="1875">
          <cell r="AP1875">
            <v>802013492</v>
          </cell>
        </row>
        <row r="1876">
          <cell r="AP1876">
            <v>802013835</v>
          </cell>
        </row>
        <row r="1877">
          <cell r="AP1877">
            <v>802013872</v>
          </cell>
        </row>
        <row r="1878">
          <cell r="AP1878">
            <v>802014132</v>
          </cell>
        </row>
        <row r="1879">
          <cell r="AP1879">
            <v>802014538</v>
          </cell>
        </row>
        <row r="1880">
          <cell r="AP1880">
            <v>802014564</v>
          </cell>
        </row>
        <row r="1881">
          <cell r="AP1881">
            <v>802015052</v>
          </cell>
        </row>
        <row r="1882">
          <cell r="AP1882">
            <v>802015154</v>
          </cell>
        </row>
        <row r="1883">
          <cell r="AP1883">
            <v>802015280</v>
          </cell>
        </row>
        <row r="1884">
          <cell r="AP1884">
            <v>802015455</v>
          </cell>
        </row>
        <row r="1885">
          <cell r="AP1885">
            <v>802015727</v>
          </cell>
        </row>
        <row r="1886">
          <cell r="AP1886">
            <v>802016254</v>
          </cell>
        </row>
        <row r="1887">
          <cell r="AP1887">
            <v>802016266</v>
          </cell>
        </row>
        <row r="1888">
          <cell r="AP1888">
            <v>802016357</v>
          </cell>
        </row>
        <row r="1889">
          <cell r="AP1889">
            <v>802016407</v>
          </cell>
        </row>
        <row r="1890">
          <cell r="AP1890">
            <v>802016761</v>
          </cell>
        </row>
        <row r="1891">
          <cell r="AP1891">
            <v>802016893</v>
          </cell>
        </row>
        <row r="1892">
          <cell r="AP1892">
            <v>802017015</v>
          </cell>
        </row>
        <row r="1893">
          <cell r="AP1893">
            <v>802017515</v>
          </cell>
        </row>
        <row r="1894">
          <cell r="AP1894">
            <v>802017561</v>
          </cell>
        </row>
        <row r="1895">
          <cell r="AP1895">
            <v>802017597</v>
          </cell>
        </row>
        <row r="1896">
          <cell r="AP1896">
            <v>802017651</v>
          </cell>
        </row>
        <row r="1897">
          <cell r="AP1897">
            <v>802017925</v>
          </cell>
        </row>
        <row r="1898">
          <cell r="AP1898">
            <v>802018023</v>
          </cell>
        </row>
        <row r="1899">
          <cell r="AP1899">
            <v>802018125</v>
          </cell>
        </row>
        <row r="1900">
          <cell r="AP1900">
            <v>802018443</v>
          </cell>
        </row>
        <row r="1901">
          <cell r="AP1901">
            <v>802018505</v>
          </cell>
        </row>
        <row r="1902">
          <cell r="AP1902">
            <v>802019188</v>
          </cell>
        </row>
        <row r="1903">
          <cell r="AP1903">
            <v>802019287</v>
          </cell>
        </row>
        <row r="1904">
          <cell r="AP1904">
            <v>802019289</v>
          </cell>
        </row>
        <row r="1905">
          <cell r="AP1905">
            <v>802019439</v>
          </cell>
        </row>
        <row r="1906">
          <cell r="AP1906">
            <v>802019573</v>
          </cell>
        </row>
        <row r="1907">
          <cell r="AP1907">
            <v>802019662</v>
          </cell>
        </row>
        <row r="1908">
          <cell r="AP1908">
            <v>802019804</v>
          </cell>
        </row>
        <row r="1909">
          <cell r="AP1909">
            <v>802019855</v>
          </cell>
        </row>
        <row r="1910">
          <cell r="AP1910">
            <v>802019914</v>
          </cell>
        </row>
        <row r="1911">
          <cell r="AP1911">
            <v>802019932</v>
          </cell>
        </row>
        <row r="1912">
          <cell r="AP1912">
            <v>802019969</v>
          </cell>
        </row>
        <row r="1913">
          <cell r="AP1913">
            <v>802020119</v>
          </cell>
        </row>
        <row r="1914">
          <cell r="AP1914">
            <v>802020128</v>
          </cell>
        </row>
        <row r="1915">
          <cell r="AP1915">
            <v>802020291</v>
          </cell>
        </row>
        <row r="1916">
          <cell r="AP1916">
            <v>802020334</v>
          </cell>
        </row>
        <row r="1917">
          <cell r="AP1917">
            <v>802020377</v>
          </cell>
        </row>
        <row r="1918">
          <cell r="AP1918">
            <v>802020716</v>
          </cell>
        </row>
        <row r="1919">
          <cell r="AP1919">
            <v>802020807</v>
          </cell>
        </row>
        <row r="1920">
          <cell r="AP1920">
            <v>802021171</v>
          </cell>
        </row>
        <row r="1921">
          <cell r="AP1921">
            <v>802021182</v>
          </cell>
        </row>
        <row r="1922">
          <cell r="AP1922">
            <v>802021252</v>
          </cell>
        </row>
        <row r="1923">
          <cell r="AP1923">
            <v>802021332</v>
          </cell>
        </row>
        <row r="1924">
          <cell r="AP1924">
            <v>802021430</v>
          </cell>
        </row>
        <row r="1925">
          <cell r="AP1925">
            <v>802021883</v>
          </cell>
        </row>
        <row r="1926">
          <cell r="AP1926">
            <v>802022024</v>
          </cell>
        </row>
        <row r="1927">
          <cell r="AP1927">
            <v>802022087</v>
          </cell>
        </row>
        <row r="1928">
          <cell r="AP1928">
            <v>802022145</v>
          </cell>
        </row>
        <row r="1929">
          <cell r="AP1929">
            <v>802022337</v>
          </cell>
        </row>
        <row r="1930">
          <cell r="AP1930">
            <v>802022433</v>
          </cell>
        </row>
        <row r="1931">
          <cell r="AP1931">
            <v>802022775</v>
          </cell>
        </row>
        <row r="1932">
          <cell r="AP1932">
            <v>802023093</v>
          </cell>
        </row>
        <row r="1933">
          <cell r="AP1933">
            <v>802023202</v>
          </cell>
        </row>
        <row r="1934">
          <cell r="AP1934">
            <v>802023344</v>
          </cell>
        </row>
        <row r="1935">
          <cell r="AP1935">
            <v>802023546</v>
          </cell>
        </row>
        <row r="1936">
          <cell r="AP1936">
            <v>802023689</v>
          </cell>
        </row>
        <row r="1937">
          <cell r="AP1937">
            <v>802023882</v>
          </cell>
        </row>
        <row r="1938">
          <cell r="AP1938">
            <v>802023912</v>
          </cell>
        </row>
        <row r="1939">
          <cell r="AP1939">
            <v>802024061</v>
          </cell>
        </row>
        <row r="1940">
          <cell r="AP1940">
            <v>802024629</v>
          </cell>
        </row>
        <row r="1941">
          <cell r="AP1941">
            <v>802024683</v>
          </cell>
        </row>
        <row r="1942">
          <cell r="AP1942">
            <v>802024817</v>
          </cell>
        </row>
        <row r="1943">
          <cell r="AP1943">
            <v>802024990</v>
          </cell>
        </row>
        <row r="1944">
          <cell r="AP1944">
            <v>802025019</v>
          </cell>
        </row>
        <row r="1945">
          <cell r="AP1945">
            <v>802025073</v>
          </cell>
        </row>
        <row r="1946">
          <cell r="AP1946">
            <v>802025301</v>
          </cell>
        </row>
        <row r="1947">
          <cell r="AP1947">
            <v>804000147</v>
          </cell>
        </row>
        <row r="1948">
          <cell r="AP1948">
            <v>804001273</v>
          </cell>
        </row>
        <row r="1949">
          <cell r="AP1949">
            <v>804001616</v>
          </cell>
        </row>
        <row r="1950">
          <cell r="AP1950">
            <v>804001742</v>
          </cell>
        </row>
        <row r="1951">
          <cell r="AP1951">
            <v>804002105</v>
          </cell>
        </row>
        <row r="1952">
          <cell r="AP1952">
            <v>804002360</v>
          </cell>
        </row>
        <row r="1953">
          <cell r="AP1953">
            <v>804002599</v>
          </cell>
        </row>
        <row r="1954">
          <cell r="AP1954">
            <v>804002615</v>
          </cell>
        </row>
        <row r="1955">
          <cell r="AP1955">
            <v>804003072</v>
          </cell>
        </row>
        <row r="1956">
          <cell r="AP1956">
            <v>804003301</v>
          </cell>
        </row>
        <row r="1957">
          <cell r="AP1957">
            <v>804003948</v>
          </cell>
        </row>
        <row r="1958">
          <cell r="AP1958">
            <v>804004037</v>
          </cell>
        </row>
        <row r="1959">
          <cell r="AP1959">
            <v>804005182</v>
          </cell>
        </row>
        <row r="1960">
          <cell r="AP1960">
            <v>804005555</v>
          </cell>
        </row>
        <row r="1961">
          <cell r="AP1961">
            <v>804005695</v>
          </cell>
        </row>
        <row r="1962">
          <cell r="AP1962">
            <v>804005751</v>
          </cell>
        </row>
        <row r="1963">
          <cell r="AP1963">
            <v>804006026</v>
          </cell>
        </row>
        <row r="1964">
          <cell r="AP1964">
            <v>804006167</v>
          </cell>
        </row>
        <row r="1965">
          <cell r="AP1965">
            <v>804006248</v>
          </cell>
        </row>
        <row r="1966">
          <cell r="AP1966">
            <v>804006296</v>
          </cell>
        </row>
        <row r="1967">
          <cell r="AP1967">
            <v>804006853</v>
          </cell>
        </row>
        <row r="1968">
          <cell r="AP1968">
            <v>804006936</v>
          </cell>
        </row>
        <row r="1969">
          <cell r="AP1969">
            <v>804007078</v>
          </cell>
        </row>
        <row r="1970">
          <cell r="AP1970">
            <v>804007178</v>
          </cell>
        </row>
        <row r="1971">
          <cell r="AP1971">
            <v>804007611</v>
          </cell>
        </row>
        <row r="1972">
          <cell r="AP1972">
            <v>804007617</v>
          </cell>
        </row>
        <row r="1973">
          <cell r="AP1973">
            <v>804007868</v>
          </cell>
        </row>
        <row r="1974">
          <cell r="AP1974">
            <v>804008057</v>
          </cell>
        </row>
        <row r="1975">
          <cell r="AP1975">
            <v>804008202</v>
          </cell>
        </row>
        <row r="1976">
          <cell r="AP1976">
            <v>804008207</v>
          </cell>
        </row>
        <row r="1977">
          <cell r="AP1977">
            <v>804008273</v>
          </cell>
        </row>
        <row r="1978">
          <cell r="AP1978">
            <v>804008515</v>
          </cell>
        </row>
        <row r="1979">
          <cell r="AP1979">
            <v>804008642</v>
          </cell>
        </row>
        <row r="1980">
          <cell r="AP1980">
            <v>804008698</v>
          </cell>
        </row>
        <row r="1981">
          <cell r="AP1981">
            <v>804008746</v>
          </cell>
        </row>
        <row r="1982">
          <cell r="AP1982">
            <v>804008770</v>
          </cell>
        </row>
        <row r="1983">
          <cell r="AP1983">
            <v>804008792</v>
          </cell>
        </row>
        <row r="1984">
          <cell r="AP1984">
            <v>804008809</v>
          </cell>
        </row>
        <row r="1985">
          <cell r="AP1985">
            <v>804008868</v>
          </cell>
        </row>
        <row r="1986">
          <cell r="AP1986">
            <v>804009288</v>
          </cell>
        </row>
        <row r="1987">
          <cell r="AP1987">
            <v>804009386</v>
          </cell>
        </row>
        <row r="1988">
          <cell r="AP1988">
            <v>804009462</v>
          </cell>
        </row>
        <row r="1989">
          <cell r="AP1989">
            <v>804009658</v>
          </cell>
        </row>
        <row r="1990">
          <cell r="AP1990">
            <v>804010244</v>
          </cell>
        </row>
        <row r="1991">
          <cell r="AP1991">
            <v>804010319</v>
          </cell>
        </row>
        <row r="1992">
          <cell r="AP1992">
            <v>804010394</v>
          </cell>
        </row>
        <row r="1993">
          <cell r="AP1993">
            <v>804010576</v>
          </cell>
        </row>
        <row r="1994">
          <cell r="AP1994">
            <v>804010706</v>
          </cell>
        </row>
        <row r="1995">
          <cell r="AP1995">
            <v>804010718</v>
          </cell>
        </row>
        <row r="1996">
          <cell r="AP1996">
            <v>804011000</v>
          </cell>
        </row>
        <row r="1997">
          <cell r="AP1997">
            <v>804011439</v>
          </cell>
        </row>
        <row r="1998">
          <cell r="AP1998">
            <v>804011481</v>
          </cell>
        </row>
        <row r="1999">
          <cell r="AP1999">
            <v>804011513</v>
          </cell>
        </row>
        <row r="2000">
          <cell r="AP2000">
            <v>804011768</v>
          </cell>
        </row>
        <row r="2001">
          <cell r="AP2001">
            <v>804012398</v>
          </cell>
        </row>
        <row r="2002">
          <cell r="AP2002">
            <v>804012688</v>
          </cell>
        </row>
        <row r="2003">
          <cell r="AP2003">
            <v>804012804</v>
          </cell>
        </row>
        <row r="2004">
          <cell r="AP2004">
            <v>804013017</v>
          </cell>
        </row>
        <row r="2005">
          <cell r="AP2005">
            <v>804013200</v>
          </cell>
        </row>
        <row r="2006">
          <cell r="AP2006">
            <v>804013228</v>
          </cell>
        </row>
        <row r="2007">
          <cell r="AP2007">
            <v>804013693</v>
          </cell>
        </row>
        <row r="2008">
          <cell r="AP2008">
            <v>804013767</v>
          </cell>
        </row>
        <row r="2009">
          <cell r="AP2009">
            <v>804013775</v>
          </cell>
        </row>
        <row r="2010">
          <cell r="AP2010">
            <v>804013885</v>
          </cell>
        </row>
        <row r="2011">
          <cell r="AP2011">
            <v>804014334</v>
          </cell>
        </row>
        <row r="2012">
          <cell r="AP2012">
            <v>804014457</v>
          </cell>
        </row>
        <row r="2013">
          <cell r="AP2013">
            <v>804014503</v>
          </cell>
        </row>
        <row r="2014">
          <cell r="AP2014">
            <v>804014637</v>
          </cell>
        </row>
        <row r="2015">
          <cell r="AP2015">
            <v>804014682</v>
          </cell>
        </row>
        <row r="2016">
          <cell r="AP2016">
            <v>804014810</v>
          </cell>
        </row>
        <row r="2017">
          <cell r="AP2017">
            <v>804014835</v>
          </cell>
        </row>
        <row r="2018">
          <cell r="AP2018">
            <v>804014839</v>
          </cell>
        </row>
        <row r="2019">
          <cell r="AP2019">
            <v>804014898</v>
          </cell>
        </row>
        <row r="2020">
          <cell r="AP2020">
            <v>804015007</v>
          </cell>
        </row>
        <row r="2021">
          <cell r="AP2021">
            <v>804015047</v>
          </cell>
        </row>
        <row r="2022">
          <cell r="AP2022">
            <v>804015069</v>
          </cell>
        </row>
        <row r="2023">
          <cell r="AP2023">
            <v>804015110</v>
          </cell>
        </row>
        <row r="2024">
          <cell r="AP2024">
            <v>804015127</v>
          </cell>
        </row>
        <row r="2025">
          <cell r="AP2025">
            <v>804015154</v>
          </cell>
        </row>
        <row r="2026">
          <cell r="AP2026">
            <v>804015164</v>
          </cell>
        </row>
        <row r="2027">
          <cell r="AP2027">
            <v>804015176</v>
          </cell>
        </row>
        <row r="2028">
          <cell r="AP2028">
            <v>804015355</v>
          </cell>
        </row>
        <row r="2029">
          <cell r="AP2029">
            <v>804015473</v>
          </cell>
        </row>
        <row r="2030">
          <cell r="AP2030">
            <v>804015655</v>
          </cell>
        </row>
        <row r="2031">
          <cell r="AP2031">
            <v>804015920</v>
          </cell>
        </row>
        <row r="2032">
          <cell r="AP2032">
            <v>804016036</v>
          </cell>
        </row>
        <row r="2033">
          <cell r="AP2033">
            <v>804016084</v>
          </cell>
        </row>
        <row r="2034">
          <cell r="AP2034">
            <v>804016144</v>
          </cell>
        </row>
        <row r="2035">
          <cell r="AP2035">
            <v>804016288</v>
          </cell>
        </row>
        <row r="2036">
          <cell r="AP2036">
            <v>804016365</v>
          </cell>
        </row>
        <row r="2037">
          <cell r="AP2037">
            <v>804016441</v>
          </cell>
        </row>
        <row r="2038">
          <cell r="AP2038">
            <v>804016911</v>
          </cell>
        </row>
        <row r="2039">
          <cell r="AP2039">
            <v>804016971</v>
          </cell>
        </row>
        <row r="2040">
          <cell r="AP2040">
            <v>804017038</v>
          </cell>
        </row>
        <row r="2041">
          <cell r="AP2041">
            <v>804017053</v>
          </cell>
        </row>
        <row r="2042">
          <cell r="AP2042">
            <v>804017200</v>
          </cell>
        </row>
        <row r="2043">
          <cell r="AP2043">
            <v>804017235</v>
          </cell>
        </row>
        <row r="2044">
          <cell r="AP2044">
            <v>804017401</v>
          </cell>
        </row>
        <row r="2045">
          <cell r="AP2045">
            <v>804017570</v>
          </cell>
        </row>
        <row r="2046">
          <cell r="AP2046">
            <v>804017719</v>
          </cell>
        </row>
        <row r="2047">
          <cell r="AP2047">
            <v>805000427</v>
          </cell>
        </row>
        <row r="2048">
          <cell r="AP2048">
            <v>805000589</v>
          </cell>
        </row>
        <row r="2049">
          <cell r="AP2049">
            <v>805000737</v>
          </cell>
        </row>
        <row r="2050">
          <cell r="AP2050">
            <v>805000864</v>
          </cell>
        </row>
        <row r="2051">
          <cell r="AP2051">
            <v>805001109</v>
          </cell>
        </row>
        <row r="2052">
          <cell r="AP2052">
            <v>805001115</v>
          </cell>
        </row>
        <row r="2053">
          <cell r="AP2053">
            <v>805001157</v>
          </cell>
        </row>
        <row r="2054">
          <cell r="AP2054">
            <v>805001183</v>
          </cell>
        </row>
        <row r="2055">
          <cell r="AP2055">
            <v>805001506</v>
          </cell>
        </row>
        <row r="2056">
          <cell r="AP2056">
            <v>805001648</v>
          </cell>
        </row>
        <row r="2057">
          <cell r="AP2057">
            <v>805002355</v>
          </cell>
        </row>
        <row r="2058">
          <cell r="AP2058">
            <v>805002370</v>
          </cell>
        </row>
        <row r="2059">
          <cell r="AP2059">
            <v>805003457</v>
          </cell>
        </row>
        <row r="2060">
          <cell r="AP2060">
            <v>805003605</v>
          </cell>
        </row>
        <row r="2061">
          <cell r="AP2061">
            <v>805003794</v>
          </cell>
        </row>
        <row r="2062">
          <cell r="AP2062">
            <v>805003826</v>
          </cell>
        </row>
        <row r="2063">
          <cell r="AP2063">
            <v>805004314</v>
          </cell>
        </row>
        <row r="2064">
          <cell r="AP2064">
            <v>805005130</v>
          </cell>
        </row>
        <row r="2065">
          <cell r="AP2065">
            <v>805006345</v>
          </cell>
        </row>
        <row r="2066">
          <cell r="AP2066">
            <v>805006389</v>
          </cell>
        </row>
        <row r="2067">
          <cell r="AP2067">
            <v>805007737</v>
          </cell>
        </row>
        <row r="2068">
          <cell r="AP2068">
            <v>805007947</v>
          </cell>
        </row>
        <row r="2069">
          <cell r="AP2069">
            <v>805008368</v>
          </cell>
        </row>
        <row r="2070">
          <cell r="AP2070">
            <v>805008644</v>
          </cell>
        </row>
        <row r="2071">
          <cell r="AP2071">
            <v>805009418</v>
          </cell>
        </row>
        <row r="2072">
          <cell r="AP2072">
            <v>805009484</v>
          </cell>
        </row>
        <row r="2073">
          <cell r="AP2073">
            <v>805009741</v>
          </cell>
        </row>
        <row r="2074">
          <cell r="AP2074">
            <v>805010608</v>
          </cell>
        </row>
        <row r="2075">
          <cell r="AP2075">
            <v>805010810</v>
          </cell>
        </row>
        <row r="2076">
          <cell r="AP2076">
            <v>805010997</v>
          </cell>
        </row>
        <row r="2077">
          <cell r="AP2077">
            <v>805011262</v>
          </cell>
        </row>
        <row r="2078">
          <cell r="AP2078">
            <v>805012357</v>
          </cell>
        </row>
        <row r="2079">
          <cell r="AP2079">
            <v>805012835</v>
          </cell>
        </row>
        <row r="2080">
          <cell r="AP2080">
            <v>805013193</v>
          </cell>
        </row>
        <row r="2081">
          <cell r="AP2081">
            <v>805013591</v>
          </cell>
        </row>
        <row r="2082">
          <cell r="AP2082">
            <v>805013701</v>
          </cell>
        </row>
        <row r="2083">
          <cell r="AP2083">
            <v>805013881</v>
          </cell>
        </row>
        <row r="2084">
          <cell r="AP2084">
            <v>805014208</v>
          </cell>
        </row>
        <row r="2085">
          <cell r="AP2085">
            <v>805016006</v>
          </cell>
        </row>
        <row r="2086">
          <cell r="AP2086">
            <v>805016046</v>
          </cell>
        </row>
        <row r="2087">
          <cell r="AP2087">
            <v>805016107</v>
          </cell>
        </row>
        <row r="2088">
          <cell r="AP2088">
            <v>805016520</v>
          </cell>
        </row>
        <row r="2089">
          <cell r="AP2089">
            <v>805017350</v>
          </cell>
        </row>
        <row r="2090">
          <cell r="AP2090">
            <v>805017681</v>
          </cell>
        </row>
        <row r="2091">
          <cell r="AP2091">
            <v>805017914</v>
          </cell>
        </row>
        <row r="2092">
          <cell r="AP2092">
            <v>805019551</v>
          </cell>
        </row>
        <row r="2093">
          <cell r="AP2093">
            <v>805019632</v>
          </cell>
        </row>
        <row r="2094">
          <cell r="AP2094">
            <v>805019730</v>
          </cell>
        </row>
        <row r="2095">
          <cell r="AP2095">
            <v>805019832</v>
          </cell>
        </row>
        <row r="2096">
          <cell r="AP2096">
            <v>805019877</v>
          </cell>
        </row>
        <row r="2097">
          <cell r="AP2097">
            <v>805019927</v>
          </cell>
        </row>
        <row r="2098">
          <cell r="AP2098">
            <v>805020041</v>
          </cell>
        </row>
        <row r="2099">
          <cell r="AP2099">
            <v>805020447</v>
          </cell>
        </row>
        <row r="2100">
          <cell r="AP2100">
            <v>805020770</v>
          </cell>
        </row>
        <row r="2101">
          <cell r="AP2101">
            <v>805022359</v>
          </cell>
        </row>
        <row r="2102">
          <cell r="AP2102">
            <v>805023021</v>
          </cell>
        </row>
        <row r="2103">
          <cell r="AP2103">
            <v>805023423</v>
          </cell>
        </row>
        <row r="2104">
          <cell r="AP2104">
            <v>805024498</v>
          </cell>
        </row>
        <row r="2105">
          <cell r="AP2105">
            <v>805025043</v>
          </cell>
        </row>
        <row r="2106">
          <cell r="AP2106">
            <v>805025145</v>
          </cell>
        </row>
        <row r="2107">
          <cell r="AP2107">
            <v>805025186</v>
          </cell>
        </row>
        <row r="2108">
          <cell r="AP2108">
            <v>805025635</v>
          </cell>
        </row>
        <row r="2109">
          <cell r="AP2109">
            <v>805025846</v>
          </cell>
        </row>
        <row r="2110">
          <cell r="AP2110">
            <v>805026014</v>
          </cell>
        </row>
        <row r="2111">
          <cell r="AP2111">
            <v>805026250</v>
          </cell>
        </row>
        <row r="2112">
          <cell r="AP2112">
            <v>805026771</v>
          </cell>
        </row>
        <row r="2113">
          <cell r="AP2113">
            <v>805027031</v>
          </cell>
        </row>
        <row r="2114">
          <cell r="AP2114">
            <v>805027261</v>
          </cell>
        </row>
        <row r="2115">
          <cell r="AP2115">
            <v>805027287</v>
          </cell>
        </row>
        <row r="2116">
          <cell r="AP2116">
            <v>805027289</v>
          </cell>
        </row>
        <row r="2117">
          <cell r="AP2117">
            <v>805027337</v>
          </cell>
        </row>
        <row r="2118">
          <cell r="AP2118">
            <v>805027338</v>
          </cell>
        </row>
        <row r="2119">
          <cell r="AP2119">
            <v>805027381</v>
          </cell>
        </row>
        <row r="2120">
          <cell r="AP2120">
            <v>805027395</v>
          </cell>
        </row>
        <row r="2121">
          <cell r="AP2121">
            <v>805027743</v>
          </cell>
        </row>
        <row r="2122">
          <cell r="AP2122">
            <v>805027993</v>
          </cell>
        </row>
        <row r="2123">
          <cell r="AP2123">
            <v>805028511</v>
          </cell>
        </row>
        <row r="2124">
          <cell r="AP2124">
            <v>805028530</v>
          </cell>
        </row>
        <row r="2125">
          <cell r="AP2125">
            <v>805028968</v>
          </cell>
        </row>
        <row r="2126">
          <cell r="AP2126">
            <v>805029207</v>
          </cell>
        </row>
        <row r="2127">
          <cell r="AP2127">
            <v>805029458</v>
          </cell>
        </row>
        <row r="2128">
          <cell r="AP2128">
            <v>805029487</v>
          </cell>
        </row>
        <row r="2129">
          <cell r="AP2129">
            <v>805030585</v>
          </cell>
        </row>
        <row r="2130">
          <cell r="AP2130">
            <v>805030698</v>
          </cell>
        </row>
        <row r="2131">
          <cell r="AP2131">
            <v>805030763</v>
          </cell>
        </row>
        <row r="2132">
          <cell r="AP2132">
            <v>805030765</v>
          </cell>
        </row>
        <row r="2133">
          <cell r="AP2133">
            <v>805031351</v>
          </cell>
        </row>
        <row r="2134">
          <cell r="AP2134">
            <v>805031507</v>
          </cell>
        </row>
        <row r="2135">
          <cell r="AP2135">
            <v>806000070</v>
          </cell>
        </row>
        <row r="2136">
          <cell r="AP2136">
            <v>806000451</v>
          </cell>
        </row>
        <row r="2137">
          <cell r="AP2137">
            <v>806000526</v>
          </cell>
        </row>
        <row r="2138">
          <cell r="AP2138">
            <v>806001061</v>
          </cell>
        </row>
        <row r="2139">
          <cell r="AP2139">
            <v>806001163</v>
          </cell>
        </row>
        <row r="2140">
          <cell r="AP2140">
            <v>806001259</v>
          </cell>
        </row>
        <row r="2141">
          <cell r="AP2141">
            <v>806001383</v>
          </cell>
        </row>
        <row r="2142">
          <cell r="AP2142">
            <v>806001635</v>
          </cell>
        </row>
        <row r="2143">
          <cell r="AP2143">
            <v>806002196</v>
          </cell>
        </row>
        <row r="2144">
          <cell r="AP2144">
            <v>806002462</v>
          </cell>
        </row>
        <row r="2145">
          <cell r="AP2145">
            <v>806002515</v>
          </cell>
        </row>
        <row r="2146">
          <cell r="AP2146">
            <v>806002862</v>
          </cell>
        </row>
        <row r="2147">
          <cell r="AP2147">
            <v>806003489</v>
          </cell>
        </row>
        <row r="2148">
          <cell r="AP2148">
            <v>806004225</v>
          </cell>
        </row>
        <row r="2149">
          <cell r="AP2149">
            <v>806004548</v>
          </cell>
        </row>
        <row r="2150">
          <cell r="AP2150">
            <v>806004639</v>
          </cell>
        </row>
        <row r="2151">
          <cell r="AP2151">
            <v>806004756</v>
          </cell>
        </row>
        <row r="2152">
          <cell r="AP2152">
            <v>806005602</v>
          </cell>
        </row>
        <row r="2153">
          <cell r="AP2153">
            <v>806005681</v>
          </cell>
        </row>
        <row r="2154">
          <cell r="AP2154">
            <v>806006212</v>
          </cell>
        </row>
        <row r="2155">
          <cell r="AP2155">
            <v>806006237</v>
          </cell>
        </row>
        <row r="2156">
          <cell r="AP2156">
            <v>806006404</v>
          </cell>
        </row>
        <row r="2157">
          <cell r="AP2157">
            <v>806006414</v>
          </cell>
        </row>
        <row r="2158">
          <cell r="AP2158">
            <v>806006537</v>
          </cell>
        </row>
        <row r="2159">
          <cell r="AP2159">
            <v>806006710</v>
          </cell>
        </row>
        <row r="2160">
          <cell r="AP2160">
            <v>806006753</v>
          </cell>
        </row>
        <row r="2161">
          <cell r="AP2161">
            <v>806006914</v>
          </cell>
        </row>
        <row r="2162">
          <cell r="AP2162">
            <v>806007002</v>
          </cell>
        </row>
        <row r="2163">
          <cell r="AP2163">
            <v>806007161</v>
          </cell>
        </row>
        <row r="2164">
          <cell r="AP2164">
            <v>806007238</v>
          </cell>
        </row>
        <row r="2165">
          <cell r="AP2165">
            <v>806007255</v>
          </cell>
        </row>
        <row r="2166">
          <cell r="AP2166">
            <v>806007257</v>
          </cell>
        </row>
        <row r="2167">
          <cell r="AP2167">
            <v>806007258</v>
          </cell>
        </row>
        <row r="2168">
          <cell r="AP2168">
            <v>806007303</v>
          </cell>
        </row>
        <row r="2169">
          <cell r="AP2169">
            <v>806007343</v>
          </cell>
        </row>
        <row r="2170">
          <cell r="AP2170">
            <v>806007464</v>
          </cell>
        </row>
        <row r="2171">
          <cell r="AP2171">
            <v>806007567</v>
          </cell>
        </row>
        <row r="2172">
          <cell r="AP2172">
            <v>806007650</v>
          </cell>
        </row>
        <row r="2173">
          <cell r="AP2173">
            <v>806007689</v>
          </cell>
        </row>
        <row r="2174">
          <cell r="AP2174">
            <v>806007706</v>
          </cell>
        </row>
        <row r="2175">
          <cell r="AP2175">
            <v>806007769</v>
          </cell>
        </row>
        <row r="2176">
          <cell r="AP2176">
            <v>806007780</v>
          </cell>
        </row>
        <row r="2177">
          <cell r="AP2177">
            <v>806007801</v>
          </cell>
        </row>
        <row r="2178">
          <cell r="AP2178">
            <v>806007809</v>
          </cell>
        </row>
        <row r="2179">
          <cell r="AP2179">
            <v>806007813</v>
          </cell>
        </row>
        <row r="2180">
          <cell r="AP2180">
            <v>806007817</v>
          </cell>
        </row>
        <row r="2181">
          <cell r="AP2181">
            <v>806007880</v>
          </cell>
        </row>
        <row r="2182">
          <cell r="AP2182">
            <v>806007923</v>
          </cell>
        </row>
        <row r="2183">
          <cell r="AP2183">
            <v>806008082</v>
          </cell>
        </row>
        <row r="2184">
          <cell r="AP2184">
            <v>806008153</v>
          </cell>
        </row>
        <row r="2185">
          <cell r="AP2185">
            <v>806008270</v>
          </cell>
        </row>
        <row r="2186">
          <cell r="AP2186">
            <v>806008356</v>
          </cell>
        </row>
        <row r="2187">
          <cell r="AP2187">
            <v>806008390</v>
          </cell>
        </row>
        <row r="2188">
          <cell r="AP2188">
            <v>806008394</v>
          </cell>
        </row>
        <row r="2189">
          <cell r="AP2189">
            <v>806008439</v>
          </cell>
        </row>
        <row r="2190">
          <cell r="AP2190">
            <v>806008930</v>
          </cell>
        </row>
        <row r="2191">
          <cell r="AP2191">
            <v>806008935</v>
          </cell>
        </row>
        <row r="2192">
          <cell r="AP2192">
            <v>806009010</v>
          </cell>
        </row>
        <row r="2193">
          <cell r="AP2193">
            <v>806009227</v>
          </cell>
        </row>
        <row r="2194">
          <cell r="AP2194">
            <v>806009229</v>
          </cell>
        </row>
        <row r="2195">
          <cell r="AP2195">
            <v>806009230</v>
          </cell>
        </row>
        <row r="2196">
          <cell r="AP2196">
            <v>806009265</v>
          </cell>
        </row>
        <row r="2197">
          <cell r="AP2197">
            <v>806009291</v>
          </cell>
        </row>
        <row r="2198">
          <cell r="AP2198">
            <v>806009427</v>
          </cell>
        </row>
        <row r="2199">
          <cell r="AP2199">
            <v>806009618</v>
          </cell>
        </row>
        <row r="2200">
          <cell r="AP2200">
            <v>806010021</v>
          </cell>
        </row>
        <row r="2201">
          <cell r="AP2201">
            <v>806010202</v>
          </cell>
        </row>
        <row r="2202">
          <cell r="AP2202">
            <v>806010276</v>
          </cell>
        </row>
        <row r="2203">
          <cell r="AP2203">
            <v>806010305</v>
          </cell>
        </row>
        <row r="2204">
          <cell r="AP2204">
            <v>806010788</v>
          </cell>
        </row>
        <row r="2205">
          <cell r="AP2205">
            <v>806010904</v>
          </cell>
        </row>
        <row r="2206">
          <cell r="AP2206">
            <v>806011087</v>
          </cell>
        </row>
        <row r="2207">
          <cell r="AP2207">
            <v>806011216</v>
          </cell>
        </row>
        <row r="2208">
          <cell r="AP2208">
            <v>806011261</v>
          </cell>
        </row>
        <row r="2209">
          <cell r="AP2209">
            <v>806011404</v>
          </cell>
        </row>
        <row r="2210">
          <cell r="AP2210">
            <v>806011644</v>
          </cell>
        </row>
        <row r="2211">
          <cell r="AP2211">
            <v>806011962</v>
          </cell>
        </row>
        <row r="2212">
          <cell r="AP2212">
            <v>806012265</v>
          </cell>
        </row>
        <row r="2213">
          <cell r="AP2213">
            <v>806012426</v>
          </cell>
        </row>
        <row r="2214">
          <cell r="AP2214">
            <v>806012855</v>
          </cell>
        </row>
        <row r="2215">
          <cell r="AP2215">
            <v>806012905</v>
          </cell>
        </row>
        <row r="2216">
          <cell r="AP2216">
            <v>806012958</v>
          </cell>
        </row>
        <row r="2217">
          <cell r="AP2217">
            <v>806012960</v>
          </cell>
        </row>
        <row r="2218">
          <cell r="AP2218">
            <v>806013045</v>
          </cell>
        </row>
        <row r="2219">
          <cell r="AP2219">
            <v>806013147</v>
          </cell>
        </row>
        <row r="2220">
          <cell r="AP2220">
            <v>806013287</v>
          </cell>
        </row>
        <row r="2221">
          <cell r="AP2221">
            <v>806013568</v>
          </cell>
        </row>
        <row r="2222">
          <cell r="AP2222">
            <v>806013589</v>
          </cell>
        </row>
        <row r="2223">
          <cell r="AP2223">
            <v>806013598</v>
          </cell>
        </row>
        <row r="2224">
          <cell r="AP2224">
            <v>806013609</v>
          </cell>
        </row>
        <row r="2225">
          <cell r="AP2225">
            <v>806013761</v>
          </cell>
        </row>
        <row r="2226">
          <cell r="AP2226">
            <v>806013944</v>
          </cell>
        </row>
        <row r="2227">
          <cell r="AP2227">
            <v>806014499</v>
          </cell>
        </row>
        <row r="2228">
          <cell r="AP2228">
            <v>806014887</v>
          </cell>
        </row>
        <row r="2229">
          <cell r="AP2229">
            <v>806015067</v>
          </cell>
        </row>
        <row r="2230">
          <cell r="AP2230">
            <v>806015120</v>
          </cell>
        </row>
        <row r="2231">
          <cell r="AP2231">
            <v>806015201</v>
          </cell>
        </row>
        <row r="2232">
          <cell r="AP2232">
            <v>806015513</v>
          </cell>
        </row>
        <row r="2233">
          <cell r="AP2233">
            <v>806015633</v>
          </cell>
        </row>
        <row r="2234">
          <cell r="AP2234">
            <v>806015740</v>
          </cell>
        </row>
        <row r="2235">
          <cell r="AP2235">
            <v>806015892</v>
          </cell>
        </row>
        <row r="2236">
          <cell r="AP2236">
            <v>806016046</v>
          </cell>
        </row>
        <row r="2237">
          <cell r="AP2237">
            <v>806016090</v>
          </cell>
        </row>
        <row r="2238">
          <cell r="AP2238">
            <v>806016215</v>
          </cell>
        </row>
        <row r="2239">
          <cell r="AP2239">
            <v>806016225</v>
          </cell>
        </row>
        <row r="2240">
          <cell r="AP2240">
            <v>806016377</v>
          </cell>
        </row>
        <row r="2241">
          <cell r="AP2241">
            <v>806016588</v>
          </cell>
        </row>
        <row r="2242">
          <cell r="AP2242">
            <v>806016797</v>
          </cell>
        </row>
        <row r="2243">
          <cell r="AP2243">
            <v>806016827</v>
          </cell>
        </row>
        <row r="2244">
          <cell r="AP2244">
            <v>806016851</v>
          </cell>
        </row>
        <row r="2245">
          <cell r="AP2245">
            <v>806016870</v>
          </cell>
        </row>
        <row r="2246">
          <cell r="AP2246">
            <v>806016920</v>
          </cell>
        </row>
        <row r="2247">
          <cell r="AP2247">
            <v>807000041</v>
          </cell>
        </row>
        <row r="2248">
          <cell r="AP2248">
            <v>807000280</v>
          </cell>
        </row>
        <row r="2249">
          <cell r="AP2249">
            <v>807000799</v>
          </cell>
        </row>
        <row r="2250">
          <cell r="AP2250">
            <v>807000832</v>
          </cell>
        </row>
        <row r="2251">
          <cell r="AP2251">
            <v>807000991</v>
          </cell>
        </row>
        <row r="2252">
          <cell r="AP2252">
            <v>807001041</v>
          </cell>
        </row>
        <row r="2253">
          <cell r="AP2253">
            <v>807001311</v>
          </cell>
        </row>
        <row r="2254">
          <cell r="AP2254">
            <v>807001777</v>
          </cell>
        </row>
        <row r="2255">
          <cell r="AP2255">
            <v>807002007</v>
          </cell>
        </row>
        <row r="2256">
          <cell r="AP2256">
            <v>807002015</v>
          </cell>
        </row>
        <row r="2257">
          <cell r="AP2257">
            <v>807002079</v>
          </cell>
        </row>
        <row r="2258">
          <cell r="AP2258">
            <v>807002152</v>
          </cell>
        </row>
        <row r="2259">
          <cell r="AP2259">
            <v>807002424</v>
          </cell>
        </row>
        <row r="2260">
          <cell r="AP2260">
            <v>807002687</v>
          </cell>
        </row>
        <row r="2261">
          <cell r="AP2261">
            <v>807003275</v>
          </cell>
        </row>
        <row r="2262">
          <cell r="AP2262">
            <v>807003571</v>
          </cell>
        </row>
        <row r="2263">
          <cell r="AP2263">
            <v>807003768</v>
          </cell>
        </row>
        <row r="2264">
          <cell r="AP2264">
            <v>807003787</v>
          </cell>
        </row>
        <row r="2265">
          <cell r="AP2265">
            <v>807003976</v>
          </cell>
        </row>
        <row r="2266">
          <cell r="AP2266">
            <v>807004319</v>
          </cell>
        </row>
        <row r="2267">
          <cell r="AP2267">
            <v>807004352</v>
          </cell>
        </row>
        <row r="2268">
          <cell r="AP2268">
            <v>807004393</v>
          </cell>
        </row>
        <row r="2269">
          <cell r="AP2269">
            <v>807004631</v>
          </cell>
        </row>
        <row r="2270">
          <cell r="AP2270">
            <v>807004665</v>
          </cell>
        </row>
        <row r="2271">
          <cell r="AP2271">
            <v>807004699</v>
          </cell>
        </row>
        <row r="2272">
          <cell r="AP2272">
            <v>807005059</v>
          </cell>
        </row>
        <row r="2273">
          <cell r="AP2273">
            <v>807005711</v>
          </cell>
        </row>
        <row r="2274">
          <cell r="AP2274">
            <v>807006005</v>
          </cell>
        </row>
        <row r="2275">
          <cell r="AP2275">
            <v>807006999</v>
          </cell>
        </row>
        <row r="2276">
          <cell r="AP2276">
            <v>807007509</v>
          </cell>
        </row>
        <row r="2277">
          <cell r="AP2277">
            <v>807008204</v>
          </cell>
        </row>
        <row r="2278">
          <cell r="AP2278">
            <v>807008278</v>
          </cell>
        </row>
        <row r="2279">
          <cell r="AP2279">
            <v>807008301</v>
          </cell>
        </row>
        <row r="2280">
          <cell r="AP2280">
            <v>807008824</v>
          </cell>
        </row>
        <row r="2281">
          <cell r="AP2281">
            <v>807008827</v>
          </cell>
        </row>
        <row r="2282">
          <cell r="AP2282">
            <v>807008842</v>
          </cell>
        </row>
        <row r="2283">
          <cell r="AP2283">
            <v>807008843</v>
          </cell>
        </row>
        <row r="2284">
          <cell r="AP2284">
            <v>807008857</v>
          </cell>
        </row>
        <row r="2285">
          <cell r="AP2285">
            <v>807008988</v>
          </cell>
        </row>
        <row r="2286">
          <cell r="AP2286">
            <v>808000024</v>
          </cell>
        </row>
        <row r="2287">
          <cell r="AP2287">
            <v>808000252</v>
          </cell>
        </row>
        <row r="2288">
          <cell r="AP2288">
            <v>808000299</v>
          </cell>
        </row>
        <row r="2289">
          <cell r="AP2289">
            <v>808001094</v>
          </cell>
        </row>
        <row r="2290">
          <cell r="AP2290">
            <v>808001693</v>
          </cell>
        </row>
        <row r="2291">
          <cell r="AP2291">
            <v>808002168</v>
          </cell>
        </row>
        <row r="2292">
          <cell r="AP2292">
            <v>808003500</v>
          </cell>
        </row>
        <row r="2293">
          <cell r="AP2293">
            <v>809000383</v>
          </cell>
        </row>
        <row r="2294">
          <cell r="AP2294">
            <v>809000824</v>
          </cell>
        </row>
        <row r="2295">
          <cell r="AP2295">
            <v>809000836</v>
          </cell>
        </row>
        <row r="2296">
          <cell r="AP2296">
            <v>809001086</v>
          </cell>
        </row>
        <row r="2297">
          <cell r="AP2297">
            <v>809001159</v>
          </cell>
        </row>
        <row r="2298">
          <cell r="AP2298">
            <v>809001482</v>
          </cell>
        </row>
        <row r="2299">
          <cell r="AP2299">
            <v>809001815</v>
          </cell>
        </row>
        <row r="2300">
          <cell r="AP2300">
            <v>809002097</v>
          </cell>
        </row>
        <row r="2301">
          <cell r="AP2301">
            <v>809002913</v>
          </cell>
        </row>
        <row r="2302">
          <cell r="AP2302">
            <v>809003128</v>
          </cell>
        </row>
        <row r="2303">
          <cell r="AP2303">
            <v>809003434</v>
          </cell>
        </row>
        <row r="2304">
          <cell r="AP2304">
            <v>809003541</v>
          </cell>
        </row>
        <row r="2305">
          <cell r="AP2305">
            <v>809003590</v>
          </cell>
        </row>
        <row r="2306">
          <cell r="AP2306">
            <v>809004280</v>
          </cell>
        </row>
        <row r="2307">
          <cell r="AP2307">
            <v>809005249</v>
          </cell>
        </row>
        <row r="2308">
          <cell r="AP2308">
            <v>809005437</v>
          </cell>
        </row>
        <row r="2309">
          <cell r="AP2309">
            <v>809005452</v>
          </cell>
        </row>
        <row r="2310">
          <cell r="AP2310">
            <v>809005719</v>
          </cell>
        </row>
        <row r="2311">
          <cell r="AP2311">
            <v>809006003</v>
          </cell>
        </row>
        <row r="2312">
          <cell r="AP2312">
            <v>809006690</v>
          </cell>
        </row>
        <row r="2313">
          <cell r="AP2313">
            <v>809007141</v>
          </cell>
        </row>
        <row r="2314">
          <cell r="AP2314">
            <v>809007943</v>
          </cell>
        </row>
        <row r="2315">
          <cell r="AP2315">
            <v>809008362</v>
          </cell>
        </row>
        <row r="2316">
          <cell r="AP2316">
            <v>809008576</v>
          </cell>
        </row>
        <row r="2317">
          <cell r="AP2317">
            <v>809008823</v>
          </cell>
        </row>
        <row r="2318">
          <cell r="AP2318">
            <v>809009066</v>
          </cell>
        </row>
        <row r="2319">
          <cell r="AP2319">
            <v>809009550</v>
          </cell>
        </row>
        <row r="2320">
          <cell r="AP2320">
            <v>809010402</v>
          </cell>
        </row>
        <row r="2321">
          <cell r="AP2321">
            <v>809010657</v>
          </cell>
        </row>
        <row r="2322">
          <cell r="AP2322">
            <v>809010893</v>
          </cell>
        </row>
        <row r="2323">
          <cell r="AP2323">
            <v>809011517</v>
          </cell>
        </row>
        <row r="2324">
          <cell r="AP2324">
            <v>809011613</v>
          </cell>
        </row>
        <row r="2325">
          <cell r="AP2325">
            <v>809011682</v>
          </cell>
        </row>
        <row r="2326">
          <cell r="AP2326">
            <v>809011703</v>
          </cell>
        </row>
        <row r="2327">
          <cell r="AP2327">
            <v>809012488</v>
          </cell>
        </row>
        <row r="2328">
          <cell r="AP2328">
            <v>809012505</v>
          </cell>
        </row>
        <row r="2329">
          <cell r="AP2329">
            <v>810000123</v>
          </cell>
        </row>
        <row r="2330">
          <cell r="AP2330">
            <v>810000423</v>
          </cell>
        </row>
        <row r="2331">
          <cell r="AP2331">
            <v>810000901</v>
          </cell>
        </row>
        <row r="2332">
          <cell r="AP2332">
            <v>810000911</v>
          </cell>
        </row>
        <row r="2333">
          <cell r="AP2333">
            <v>810000912</v>
          </cell>
        </row>
        <row r="2334">
          <cell r="AP2334">
            <v>810000913</v>
          </cell>
        </row>
        <row r="2335">
          <cell r="AP2335">
            <v>810000920</v>
          </cell>
        </row>
        <row r="2336">
          <cell r="AP2336">
            <v>810001079</v>
          </cell>
        </row>
        <row r="2337">
          <cell r="AP2337">
            <v>810001159</v>
          </cell>
        </row>
        <row r="2338">
          <cell r="AP2338">
            <v>810001265</v>
          </cell>
        </row>
        <row r="2339">
          <cell r="AP2339">
            <v>810001392</v>
          </cell>
        </row>
        <row r="2340">
          <cell r="AP2340">
            <v>810001466</v>
          </cell>
        </row>
        <row r="2341">
          <cell r="AP2341">
            <v>810002335</v>
          </cell>
        </row>
        <row r="2342">
          <cell r="AP2342">
            <v>810002689</v>
          </cell>
        </row>
        <row r="2343">
          <cell r="AP2343">
            <v>810003245</v>
          </cell>
        </row>
        <row r="2344">
          <cell r="AP2344">
            <v>810003250</v>
          </cell>
        </row>
        <row r="2345">
          <cell r="AP2345">
            <v>810003527</v>
          </cell>
        </row>
        <row r="2346">
          <cell r="AP2346">
            <v>810003898</v>
          </cell>
        </row>
        <row r="2347">
          <cell r="AP2347">
            <v>810004747</v>
          </cell>
        </row>
        <row r="2348">
          <cell r="AP2348">
            <v>810004845</v>
          </cell>
        </row>
        <row r="2349">
          <cell r="AP2349">
            <v>810004929</v>
          </cell>
        </row>
        <row r="2350">
          <cell r="AP2350">
            <v>810005573</v>
          </cell>
        </row>
        <row r="2351">
          <cell r="AP2351">
            <v>810005636</v>
          </cell>
        </row>
        <row r="2352">
          <cell r="AP2352">
            <v>810005727</v>
          </cell>
        </row>
        <row r="2353">
          <cell r="AP2353">
            <v>810005768</v>
          </cell>
        </row>
        <row r="2354">
          <cell r="AP2354">
            <v>810005773</v>
          </cell>
        </row>
        <row r="2355">
          <cell r="AP2355">
            <v>810006840</v>
          </cell>
        </row>
        <row r="2356">
          <cell r="AP2356">
            <v>810006843</v>
          </cell>
        </row>
        <row r="2357">
          <cell r="AP2357">
            <v>810006848</v>
          </cell>
        </row>
        <row r="2358">
          <cell r="AP2358">
            <v>810006993</v>
          </cell>
        </row>
        <row r="2359">
          <cell r="AP2359">
            <v>811000136</v>
          </cell>
        </row>
        <row r="2360">
          <cell r="AP2360">
            <v>811001087</v>
          </cell>
        </row>
        <row r="2361">
          <cell r="AP2361">
            <v>811002429</v>
          </cell>
        </row>
        <row r="2362">
          <cell r="AP2362">
            <v>811004055</v>
          </cell>
        </row>
        <row r="2363">
          <cell r="AP2363">
            <v>811004569</v>
          </cell>
        </row>
        <row r="2364">
          <cell r="AP2364">
            <v>811004956</v>
          </cell>
        </row>
        <row r="2365">
          <cell r="AP2365">
            <v>811005113</v>
          </cell>
        </row>
        <row r="2366">
          <cell r="AP2366">
            <v>811005246</v>
          </cell>
        </row>
        <row r="2367">
          <cell r="AP2367">
            <v>811006478</v>
          </cell>
        </row>
        <row r="2368">
          <cell r="AP2368">
            <v>811006554</v>
          </cell>
        </row>
        <row r="2369">
          <cell r="AP2369">
            <v>811007143</v>
          </cell>
        </row>
        <row r="2370">
          <cell r="AP2370">
            <v>811007144</v>
          </cell>
        </row>
        <row r="2371">
          <cell r="AP2371">
            <v>811007148</v>
          </cell>
        </row>
        <row r="2372">
          <cell r="AP2372">
            <v>811007558</v>
          </cell>
        </row>
        <row r="2373">
          <cell r="AP2373">
            <v>811007601</v>
          </cell>
        </row>
        <row r="2374">
          <cell r="AP2374">
            <v>811007646</v>
          </cell>
        </row>
        <row r="2375">
          <cell r="AP2375">
            <v>811007759</v>
          </cell>
        </row>
        <row r="2376">
          <cell r="AP2376">
            <v>811007832</v>
          </cell>
        </row>
        <row r="2377">
          <cell r="AP2377">
            <v>811007899</v>
          </cell>
        </row>
        <row r="2378">
          <cell r="AP2378">
            <v>811008036</v>
          </cell>
        </row>
        <row r="2379">
          <cell r="AP2379">
            <v>811008372</v>
          </cell>
        </row>
        <row r="2380">
          <cell r="AP2380">
            <v>811008399</v>
          </cell>
        </row>
        <row r="2381">
          <cell r="AP2381">
            <v>811008605</v>
          </cell>
        </row>
        <row r="2382">
          <cell r="AP2382">
            <v>811010449</v>
          </cell>
        </row>
        <row r="2383">
          <cell r="AP2383">
            <v>811011552</v>
          </cell>
        </row>
        <row r="2384">
          <cell r="AP2384">
            <v>811011999</v>
          </cell>
        </row>
        <row r="2385">
          <cell r="AP2385">
            <v>811012234</v>
          </cell>
        </row>
        <row r="2386">
          <cell r="AP2386">
            <v>811012373</v>
          </cell>
        </row>
        <row r="2387">
          <cell r="AP2387">
            <v>811013039</v>
          </cell>
        </row>
        <row r="2388">
          <cell r="AP2388">
            <v>811013127</v>
          </cell>
        </row>
        <row r="2389">
          <cell r="AP2389">
            <v>811013148</v>
          </cell>
        </row>
        <row r="2390">
          <cell r="AP2390">
            <v>811013278</v>
          </cell>
        </row>
        <row r="2391">
          <cell r="AP2391">
            <v>811013792</v>
          </cell>
        </row>
        <row r="2392">
          <cell r="AP2392">
            <v>811014101</v>
          </cell>
        </row>
        <row r="2393">
          <cell r="AP2393">
            <v>811014918</v>
          </cell>
        </row>
        <row r="2394">
          <cell r="AP2394">
            <v>811014919</v>
          </cell>
        </row>
        <row r="2395">
          <cell r="AP2395">
            <v>811016192</v>
          </cell>
        </row>
        <row r="2396">
          <cell r="AP2396">
            <v>811016273</v>
          </cell>
        </row>
        <row r="2397">
          <cell r="AP2397">
            <v>811016362</v>
          </cell>
        </row>
        <row r="2398">
          <cell r="AP2398">
            <v>811016426</v>
          </cell>
        </row>
        <row r="2399">
          <cell r="AP2399">
            <v>811017122</v>
          </cell>
        </row>
        <row r="2400">
          <cell r="AP2400">
            <v>811017369</v>
          </cell>
        </row>
        <row r="2401">
          <cell r="AP2401">
            <v>811017810</v>
          </cell>
        </row>
        <row r="2402">
          <cell r="AP2402">
            <v>811017919</v>
          </cell>
        </row>
        <row r="2403">
          <cell r="AP2403">
            <v>811018086</v>
          </cell>
        </row>
        <row r="2404">
          <cell r="AP2404">
            <v>811018256</v>
          </cell>
        </row>
        <row r="2405">
          <cell r="AP2405">
            <v>811018612</v>
          </cell>
        </row>
        <row r="2406">
          <cell r="AP2406">
            <v>811019728</v>
          </cell>
        </row>
        <row r="2407">
          <cell r="AP2407">
            <v>811020635</v>
          </cell>
        </row>
        <row r="2408">
          <cell r="AP2408">
            <v>811020763</v>
          </cell>
        </row>
        <row r="2409">
          <cell r="AP2409">
            <v>811020943</v>
          </cell>
        </row>
        <row r="2410">
          <cell r="AP2410">
            <v>811021843</v>
          </cell>
        </row>
        <row r="2411">
          <cell r="AP2411">
            <v>811022556</v>
          </cell>
        </row>
        <row r="2412">
          <cell r="AP2412">
            <v>811022642</v>
          </cell>
        </row>
        <row r="2413">
          <cell r="AP2413">
            <v>811022711</v>
          </cell>
        </row>
        <row r="2414">
          <cell r="AP2414">
            <v>811023307</v>
          </cell>
        </row>
        <row r="2415">
          <cell r="AP2415">
            <v>811023334</v>
          </cell>
        </row>
        <row r="2416">
          <cell r="AP2416">
            <v>811023675</v>
          </cell>
        </row>
        <row r="2417">
          <cell r="AP2417">
            <v>811024071</v>
          </cell>
        </row>
        <row r="2418">
          <cell r="AP2418">
            <v>811024237</v>
          </cell>
        </row>
        <row r="2419">
          <cell r="AP2419">
            <v>811026118</v>
          </cell>
        </row>
        <row r="2420">
          <cell r="AP2420">
            <v>811026328</v>
          </cell>
        </row>
        <row r="2421">
          <cell r="AP2421">
            <v>811026543</v>
          </cell>
        </row>
        <row r="2422">
          <cell r="AP2422">
            <v>811027689</v>
          </cell>
        </row>
        <row r="2423">
          <cell r="AP2423">
            <v>811028481</v>
          </cell>
        </row>
        <row r="2424">
          <cell r="AP2424">
            <v>811028779</v>
          </cell>
        </row>
        <row r="2425">
          <cell r="AP2425">
            <v>811029784</v>
          </cell>
        </row>
        <row r="2426">
          <cell r="AP2426">
            <v>811030217</v>
          </cell>
        </row>
        <row r="2427">
          <cell r="AP2427">
            <v>811030740</v>
          </cell>
        </row>
        <row r="2428">
          <cell r="AP2428">
            <v>811030764</v>
          </cell>
        </row>
        <row r="2429">
          <cell r="AP2429">
            <v>811031148</v>
          </cell>
        </row>
        <row r="2430">
          <cell r="AP2430">
            <v>811031311</v>
          </cell>
        </row>
        <row r="2431">
          <cell r="AP2431">
            <v>811032722</v>
          </cell>
        </row>
        <row r="2432">
          <cell r="AP2432">
            <v>811032818</v>
          </cell>
        </row>
        <row r="2433">
          <cell r="AP2433">
            <v>811033706</v>
          </cell>
        </row>
        <row r="2434">
          <cell r="AP2434">
            <v>811034488</v>
          </cell>
        </row>
        <row r="2435">
          <cell r="AP2435">
            <v>811034911</v>
          </cell>
        </row>
        <row r="2436">
          <cell r="AP2436">
            <v>811035201</v>
          </cell>
        </row>
        <row r="2437">
          <cell r="AP2437">
            <v>811035375</v>
          </cell>
        </row>
        <row r="2438">
          <cell r="AP2438">
            <v>811035591</v>
          </cell>
        </row>
        <row r="2439">
          <cell r="AP2439">
            <v>811035914</v>
          </cell>
        </row>
        <row r="2440">
          <cell r="AP2440">
            <v>811036154</v>
          </cell>
        </row>
        <row r="2441">
          <cell r="AP2441">
            <v>811036403</v>
          </cell>
        </row>
        <row r="2442">
          <cell r="AP2442">
            <v>811037385</v>
          </cell>
        </row>
        <row r="2443">
          <cell r="AP2443">
            <v>811037700</v>
          </cell>
        </row>
        <row r="2444">
          <cell r="AP2444">
            <v>811037901</v>
          </cell>
        </row>
        <row r="2445">
          <cell r="AP2445">
            <v>811038014</v>
          </cell>
        </row>
        <row r="2446">
          <cell r="AP2446">
            <v>811038083</v>
          </cell>
        </row>
        <row r="2447">
          <cell r="AP2447">
            <v>811038517</v>
          </cell>
        </row>
        <row r="2448">
          <cell r="AP2448">
            <v>811038615</v>
          </cell>
        </row>
        <row r="2449">
          <cell r="AP2449">
            <v>811038737</v>
          </cell>
        </row>
        <row r="2450">
          <cell r="AP2450">
            <v>811038738</v>
          </cell>
        </row>
        <row r="2451">
          <cell r="AP2451">
            <v>811038804</v>
          </cell>
        </row>
        <row r="2452">
          <cell r="AP2452">
            <v>811039395</v>
          </cell>
        </row>
        <row r="2453">
          <cell r="AP2453">
            <v>811039873</v>
          </cell>
        </row>
        <row r="2454">
          <cell r="AP2454">
            <v>811040023</v>
          </cell>
        </row>
        <row r="2455">
          <cell r="AP2455">
            <v>811040808</v>
          </cell>
        </row>
        <row r="2456">
          <cell r="AP2456">
            <v>811041637</v>
          </cell>
        </row>
        <row r="2457">
          <cell r="AP2457">
            <v>811042050</v>
          </cell>
        </row>
        <row r="2458">
          <cell r="AP2458">
            <v>811042064</v>
          </cell>
        </row>
        <row r="2459">
          <cell r="AP2459">
            <v>811043405</v>
          </cell>
        </row>
        <row r="2460">
          <cell r="AP2460">
            <v>811043656</v>
          </cell>
        </row>
        <row r="2461">
          <cell r="AP2461">
            <v>811043738</v>
          </cell>
        </row>
        <row r="2462">
          <cell r="AP2462">
            <v>811043887</v>
          </cell>
        </row>
        <row r="2463">
          <cell r="AP2463">
            <v>811044106</v>
          </cell>
        </row>
        <row r="2464">
          <cell r="AP2464">
            <v>811044122</v>
          </cell>
        </row>
        <row r="2465">
          <cell r="AP2465">
            <v>811044608</v>
          </cell>
        </row>
        <row r="2466">
          <cell r="AP2466">
            <v>811044899</v>
          </cell>
        </row>
        <row r="2467">
          <cell r="AP2467">
            <v>811045274</v>
          </cell>
        </row>
        <row r="2468">
          <cell r="AP2468">
            <v>811045445</v>
          </cell>
        </row>
        <row r="2469">
          <cell r="AP2469">
            <v>811045925</v>
          </cell>
        </row>
        <row r="2470">
          <cell r="AP2470">
            <v>811046900</v>
          </cell>
        </row>
        <row r="2471">
          <cell r="AP2471">
            <v>811047018</v>
          </cell>
        </row>
        <row r="2472">
          <cell r="AP2472">
            <v>812000291</v>
          </cell>
        </row>
        <row r="2473">
          <cell r="AP2473">
            <v>812000300</v>
          </cell>
        </row>
        <row r="2474">
          <cell r="AP2474">
            <v>812000317</v>
          </cell>
        </row>
        <row r="2475">
          <cell r="AP2475">
            <v>812000344</v>
          </cell>
        </row>
        <row r="2476">
          <cell r="AP2476">
            <v>812000384</v>
          </cell>
        </row>
        <row r="2477">
          <cell r="AP2477">
            <v>812000434</v>
          </cell>
        </row>
        <row r="2478">
          <cell r="AP2478">
            <v>812000496</v>
          </cell>
        </row>
        <row r="2479">
          <cell r="AP2479">
            <v>812000527</v>
          </cell>
        </row>
        <row r="2480">
          <cell r="AP2480">
            <v>812000615</v>
          </cell>
        </row>
        <row r="2481">
          <cell r="AP2481">
            <v>812000719</v>
          </cell>
        </row>
        <row r="2482">
          <cell r="AP2482">
            <v>812000852</v>
          </cell>
        </row>
        <row r="2483">
          <cell r="AP2483">
            <v>812000908</v>
          </cell>
        </row>
        <row r="2484">
          <cell r="AP2484">
            <v>812000924</v>
          </cell>
        </row>
        <row r="2485">
          <cell r="AP2485">
            <v>812001219</v>
          </cell>
        </row>
        <row r="2486">
          <cell r="AP2486">
            <v>812001298</v>
          </cell>
        </row>
        <row r="2487">
          <cell r="AP2487">
            <v>812001332</v>
          </cell>
        </row>
        <row r="2488">
          <cell r="AP2488">
            <v>812001423</v>
          </cell>
        </row>
        <row r="2489">
          <cell r="AP2489">
            <v>812001424</v>
          </cell>
        </row>
        <row r="2490">
          <cell r="AP2490">
            <v>812001446</v>
          </cell>
        </row>
        <row r="2491">
          <cell r="AP2491">
            <v>812001450</v>
          </cell>
        </row>
        <row r="2492">
          <cell r="AP2492">
            <v>812001518</v>
          </cell>
        </row>
        <row r="2493">
          <cell r="AP2493">
            <v>812001520</v>
          </cell>
        </row>
        <row r="2494">
          <cell r="AP2494">
            <v>812001550</v>
          </cell>
        </row>
        <row r="2495">
          <cell r="AP2495">
            <v>812001579</v>
          </cell>
        </row>
        <row r="2496">
          <cell r="AP2496">
            <v>812001792</v>
          </cell>
        </row>
        <row r="2497">
          <cell r="AP2497">
            <v>812001793</v>
          </cell>
        </row>
        <row r="2498">
          <cell r="AP2498">
            <v>812001846</v>
          </cell>
        </row>
        <row r="2499">
          <cell r="AP2499">
            <v>812001868</v>
          </cell>
        </row>
        <row r="2500">
          <cell r="AP2500">
            <v>812002284</v>
          </cell>
        </row>
        <row r="2501">
          <cell r="AP2501">
            <v>812002299</v>
          </cell>
        </row>
        <row r="2502">
          <cell r="AP2502">
            <v>812002376</v>
          </cell>
        </row>
        <row r="2503">
          <cell r="AP2503">
            <v>812002482</v>
          </cell>
        </row>
        <row r="2504">
          <cell r="AP2504">
            <v>812002496</v>
          </cell>
        </row>
        <row r="2505">
          <cell r="AP2505">
            <v>812002613</v>
          </cell>
        </row>
        <row r="2506">
          <cell r="AP2506">
            <v>812002802</v>
          </cell>
        </row>
        <row r="2507">
          <cell r="AP2507">
            <v>812002820</v>
          </cell>
        </row>
        <row r="2508">
          <cell r="AP2508">
            <v>812002836</v>
          </cell>
        </row>
        <row r="2509">
          <cell r="AP2509">
            <v>812002958</v>
          </cell>
        </row>
        <row r="2510">
          <cell r="AP2510">
            <v>812002993</v>
          </cell>
        </row>
        <row r="2511">
          <cell r="AP2511">
            <v>812003214</v>
          </cell>
        </row>
        <row r="2512">
          <cell r="AP2512">
            <v>812003272</v>
          </cell>
        </row>
        <row r="2513">
          <cell r="AP2513">
            <v>812003382</v>
          </cell>
        </row>
        <row r="2514">
          <cell r="AP2514">
            <v>812003414</v>
          </cell>
        </row>
        <row r="2515">
          <cell r="AP2515">
            <v>812003455</v>
          </cell>
        </row>
        <row r="2516">
          <cell r="AP2516">
            <v>812003676</v>
          </cell>
        </row>
        <row r="2517">
          <cell r="AP2517">
            <v>812003721</v>
          </cell>
        </row>
        <row r="2518">
          <cell r="AP2518">
            <v>812003726</v>
          </cell>
        </row>
        <row r="2519">
          <cell r="AP2519">
            <v>812003739</v>
          </cell>
        </row>
        <row r="2520">
          <cell r="AP2520">
            <v>812003748</v>
          </cell>
        </row>
        <row r="2521">
          <cell r="AP2521">
            <v>812003817</v>
          </cell>
        </row>
        <row r="2522">
          <cell r="AP2522">
            <v>812003851</v>
          </cell>
        </row>
        <row r="2523">
          <cell r="AP2523">
            <v>812003920</v>
          </cell>
        </row>
        <row r="2524">
          <cell r="AP2524">
            <v>812003944</v>
          </cell>
        </row>
        <row r="2525">
          <cell r="AP2525">
            <v>812003996</v>
          </cell>
        </row>
        <row r="2526">
          <cell r="AP2526">
            <v>812004010</v>
          </cell>
        </row>
        <row r="2527">
          <cell r="AP2527">
            <v>812004072</v>
          </cell>
        </row>
        <row r="2528">
          <cell r="AP2528">
            <v>812004220</v>
          </cell>
        </row>
        <row r="2529">
          <cell r="AP2529">
            <v>812004251</v>
          </cell>
        </row>
        <row r="2530">
          <cell r="AP2530">
            <v>812004273</v>
          </cell>
        </row>
        <row r="2531">
          <cell r="AP2531">
            <v>812004304</v>
          </cell>
        </row>
        <row r="2532">
          <cell r="AP2532">
            <v>812004371</v>
          </cell>
        </row>
        <row r="2533">
          <cell r="AP2533">
            <v>812004377</v>
          </cell>
        </row>
        <row r="2534">
          <cell r="AP2534">
            <v>812004479</v>
          </cell>
        </row>
        <row r="2535">
          <cell r="AP2535">
            <v>812004509</v>
          </cell>
        </row>
        <row r="2536">
          <cell r="AP2536">
            <v>812004596</v>
          </cell>
        </row>
        <row r="2537">
          <cell r="AP2537">
            <v>812004605</v>
          </cell>
        </row>
        <row r="2538">
          <cell r="AP2538">
            <v>812004622</v>
          </cell>
        </row>
        <row r="2539">
          <cell r="AP2539">
            <v>812004646</v>
          </cell>
        </row>
        <row r="2540">
          <cell r="AP2540">
            <v>812004822</v>
          </cell>
        </row>
        <row r="2541">
          <cell r="AP2541">
            <v>812004874</v>
          </cell>
        </row>
        <row r="2542">
          <cell r="AP2542">
            <v>812004935</v>
          </cell>
        </row>
        <row r="2543">
          <cell r="AP2543">
            <v>812005130</v>
          </cell>
        </row>
        <row r="2544">
          <cell r="AP2544">
            <v>812005194</v>
          </cell>
        </row>
        <row r="2545">
          <cell r="AP2545">
            <v>812005323</v>
          </cell>
        </row>
        <row r="2546">
          <cell r="AP2546">
            <v>812005369</v>
          </cell>
        </row>
        <row r="2547">
          <cell r="AP2547">
            <v>812005475</v>
          </cell>
        </row>
        <row r="2548">
          <cell r="AP2548">
            <v>812005522</v>
          </cell>
        </row>
        <row r="2549">
          <cell r="AP2549">
            <v>812005590</v>
          </cell>
        </row>
        <row r="2550">
          <cell r="AP2550">
            <v>812005644</v>
          </cell>
        </row>
        <row r="2551">
          <cell r="AP2551">
            <v>812005726</v>
          </cell>
        </row>
        <row r="2552">
          <cell r="AP2552">
            <v>812005741</v>
          </cell>
        </row>
        <row r="2553">
          <cell r="AP2553">
            <v>812005815</v>
          </cell>
        </row>
        <row r="2554">
          <cell r="AP2554">
            <v>812005831</v>
          </cell>
        </row>
        <row r="2555">
          <cell r="AP2555">
            <v>812005838</v>
          </cell>
        </row>
        <row r="2556">
          <cell r="AP2556">
            <v>812005991</v>
          </cell>
        </row>
        <row r="2557">
          <cell r="AP2557">
            <v>812006637</v>
          </cell>
        </row>
        <row r="2558">
          <cell r="AP2558">
            <v>812006866</v>
          </cell>
        </row>
        <row r="2559">
          <cell r="AP2559">
            <v>812006868</v>
          </cell>
        </row>
        <row r="2560">
          <cell r="AP2560">
            <v>812006884</v>
          </cell>
        </row>
        <row r="2561">
          <cell r="AP2561">
            <v>812006934</v>
          </cell>
        </row>
        <row r="2562">
          <cell r="AP2562">
            <v>812006961</v>
          </cell>
        </row>
        <row r="2563">
          <cell r="AP2563">
            <v>812007038</v>
          </cell>
        </row>
        <row r="2564">
          <cell r="AP2564">
            <v>812007194</v>
          </cell>
        </row>
        <row r="2565">
          <cell r="AP2565">
            <v>812007209</v>
          </cell>
        </row>
        <row r="2566">
          <cell r="AP2566">
            <v>812007222</v>
          </cell>
        </row>
        <row r="2567">
          <cell r="AP2567">
            <v>812007229</v>
          </cell>
        </row>
        <row r="2568">
          <cell r="AP2568">
            <v>812007286</v>
          </cell>
        </row>
        <row r="2569">
          <cell r="AP2569">
            <v>812007444</v>
          </cell>
        </row>
        <row r="2570">
          <cell r="AP2570">
            <v>812007528</v>
          </cell>
        </row>
        <row r="2571">
          <cell r="AP2571">
            <v>812007827</v>
          </cell>
        </row>
        <row r="2572">
          <cell r="AP2572">
            <v>812007844</v>
          </cell>
        </row>
        <row r="2573">
          <cell r="AP2573">
            <v>812008004</v>
          </cell>
        </row>
        <row r="2574">
          <cell r="AP2574">
            <v>812008052</v>
          </cell>
        </row>
        <row r="2575">
          <cell r="AP2575">
            <v>812008083</v>
          </cell>
        </row>
        <row r="2576">
          <cell r="AP2576">
            <v>812008267</v>
          </cell>
        </row>
        <row r="2577">
          <cell r="AP2577">
            <v>812008379</v>
          </cell>
        </row>
        <row r="2578">
          <cell r="AP2578">
            <v>812008464</v>
          </cell>
        </row>
        <row r="2579">
          <cell r="AP2579">
            <v>812008521</v>
          </cell>
        </row>
        <row r="2580">
          <cell r="AP2580">
            <v>813000219</v>
          </cell>
        </row>
        <row r="2581">
          <cell r="AP2581">
            <v>813001029</v>
          </cell>
        </row>
        <row r="2582">
          <cell r="AP2582">
            <v>813001653</v>
          </cell>
        </row>
        <row r="2583">
          <cell r="AP2583">
            <v>813001952</v>
          </cell>
        </row>
        <row r="2584">
          <cell r="AP2584">
            <v>813002449</v>
          </cell>
        </row>
        <row r="2585">
          <cell r="AP2585">
            <v>813002453</v>
          </cell>
        </row>
        <row r="2586">
          <cell r="AP2586">
            <v>813002497</v>
          </cell>
        </row>
        <row r="2587">
          <cell r="AP2587">
            <v>813002682</v>
          </cell>
        </row>
        <row r="2588">
          <cell r="AP2588">
            <v>813002733</v>
          </cell>
        </row>
        <row r="2589">
          <cell r="AP2589">
            <v>813002872</v>
          </cell>
        </row>
        <row r="2590">
          <cell r="AP2590">
            <v>813002933</v>
          </cell>
        </row>
        <row r="2591">
          <cell r="AP2591">
            <v>813002940</v>
          </cell>
        </row>
        <row r="2592">
          <cell r="AP2592">
            <v>813002954</v>
          </cell>
        </row>
        <row r="2593">
          <cell r="AP2593">
            <v>813003431</v>
          </cell>
        </row>
        <row r="2594">
          <cell r="AP2594">
            <v>813004018</v>
          </cell>
        </row>
        <row r="2595">
          <cell r="AP2595">
            <v>813005051</v>
          </cell>
        </row>
        <row r="2596">
          <cell r="AP2596">
            <v>813005265</v>
          </cell>
        </row>
        <row r="2597">
          <cell r="AP2597">
            <v>813005295</v>
          </cell>
        </row>
        <row r="2598">
          <cell r="AP2598">
            <v>813005431</v>
          </cell>
        </row>
        <row r="2599">
          <cell r="AP2599">
            <v>813005959</v>
          </cell>
        </row>
        <row r="2600">
          <cell r="AP2600">
            <v>813006220</v>
          </cell>
        </row>
        <row r="2601">
          <cell r="AP2601">
            <v>813006746</v>
          </cell>
        </row>
        <row r="2602">
          <cell r="AP2602">
            <v>813006877</v>
          </cell>
        </row>
        <row r="2603">
          <cell r="AP2603">
            <v>813007200</v>
          </cell>
        </row>
        <row r="2604">
          <cell r="AP2604">
            <v>813007875</v>
          </cell>
        </row>
        <row r="2605">
          <cell r="AP2605">
            <v>813008169</v>
          </cell>
        </row>
        <row r="2606">
          <cell r="AP2606">
            <v>813008309</v>
          </cell>
        </row>
        <row r="2607">
          <cell r="AP2607">
            <v>813008574</v>
          </cell>
        </row>
        <row r="2608">
          <cell r="AP2608">
            <v>813008841</v>
          </cell>
        </row>
        <row r="2609">
          <cell r="AP2609">
            <v>813009143</v>
          </cell>
        </row>
        <row r="2610">
          <cell r="AP2610">
            <v>813009677</v>
          </cell>
        </row>
        <row r="2611">
          <cell r="AP2611">
            <v>813010024</v>
          </cell>
        </row>
        <row r="2612">
          <cell r="AP2612">
            <v>813010145</v>
          </cell>
        </row>
        <row r="2613">
          <cell r="AP2613">
            <v>813010472</v>
          </cell>
        </row>
        <row r="2614">
          <cell r="AP2614">
            <v>813010545</v>
          </cell>
        </row>
        <row r="2615">
          <cell r="AP2615">
            <v>813010966</v>
          </cell>
        </row>
        <row r="2616">
          <cell r="AP2616">
            <v>813010996</v>
          </cell>
        </row>
        <row r="2617">
          <cell r="AP2617">
            <v>813011027</v>
          </cell>
        </row>
        <row r="2618">
          <cell r="AP2618">
            <v>813011465</v>
          </cell>
        </row>
        <row r="2619">
          <cell r="AP2619">
            <v>813011502</v>
          </cell>
        </row>
        <row r="2620">
          <cell r="AP2620">
            <v>813011505</v>
          </cell>
        </row>
        <row r="2621">
          <cell r="AP2621">
            <v>813011515</v>
          </cell>
        </row>
        <row r="2622">
          <cell r="AP2622">
            <v>813011566</v>
          </cell>
        </row>
        <row r="2623">
          <cell r="AP2623">
            <v>813011577</v>
          </cell>
        </row>
        <row r="2624">
          <cell r="AP2624">
            <v>813011603</v>
          </cell>
        </row>
        <row r="2625">
          <cell r="AP2625">
            <v>813011706</v>
          </cell>
        </row>
        <row r="2626">
          <cell r="AP2626">
            <v>813012068</v>
          </cell>
        </row>
        <row r="2627">
          <cell r="AP2627">
            <v>813012406</v>
          </cell>
        </row>
        <row r="2628">
          <cell r="AP2628">
            <v>813012546</v>
          </cell>
        </row>
        <row r="2629">
          <cell r="AP2629">
            <v>813012833</v>
          </cell>
        </row>
        <row r="2630">
          <cell r="AP2630">
            <v>813012946</v>
          </cell>
        </row>
        <row r="2631">
          <cell r="AP2631">
            <v>813013341</v>
          </cell>
        </row>
        <row r="2632">
          <cell r="AP2632">
            <v>813013679</v>
          </cell>
        </row>
        <row r="2633">
          <cell r="AP2633">
            <v>814000049</v>
          </cell>
        </row>
        <row r="2634">
          <cell r="AP2634">
            <v>814000113</v>
          </cell>
        </row>
        <row r="2635">
          <cell r="AP2635">
            <v>814000127</v>
          </cell>
        </row>
        <row r="2636">
          <cell r="AP2636">
            <v>814000337</v>
          </cell>
        </row>
        <row r="2637">
          <cell r="AP2637">
            <v>814000463</v>
          </cell>
        </row>
        <row r="2638">
          <cell r="AP2638">
            <v>814000608</v>
          </cell>
        </row>
        <row r="2639">
          <cell r="AP2639">
            <v>814000839</v>
          </cell>
        </row>
        <row r="2640">
          <cell r="AP2640">
            <v>814001329</v>
          </cell>
        </row>
        <row r="2641">
          <cell r="AP2641">
            <v>814001594</v>
          </cell>
        </row>
        <row r="2642">
          <cell r="AP2642">
            <v>814001634</v>
          </cell>
        </row>
        <row r="2643">
          <cell r="AP2643">
            <v>814001677</v>
          </cell>
        </row>
        <row r="2644">
          <cell r="AP2644">
            <v>814001689</v>
          </cell>
        </row>
        <row r="2645">
          <cell r="AP2645">
            <v>814001933</v>
          </cell>
        </row>
        <row r="2646">
          <cell r="AP2646">
            <v>814002021</v>
          </cell>
        </row>
        <row r="2647">
          <cell r="AP2647">
            <v>814002026</v>
          </cell>
        </row>
        <row r="2648">
          <cell r="AP2648">
            <v>814002169</v>
          </cell>
        </row>
        <row r="2649">
          <cell r="AP2649">
            <v>814002261</v>
          </cell>
        </row>
        <row r="2650">
          <cell r="AP2650">
            <v>814002419</v>
          </cell>
        </row>
        <row r="2651">
          <cell r="AP2651">
            <v>814003043</v>
          </cell>
        </row>
        <row r="2652">
          <cell r="AP2652">
            <v>814003158</v>
          </cell>
        </row>
        <row r="2653">
          <cell r="AP2653">
            <v>814003182</v>
          </cell>
        </row>
        <row r="2654">
          <cell r="AP2654">
            <v>814003254</v>
          </cell>
        </row>
        <row r="2655">
          <cell r="AP2655">
            <v>814003370</v>
          </cell>
        </row>
        <row r="2656">
          <cell r="AP2656">
            <v>814003448</v>
          </cell>
        </row>
        <row r="2657">
          <cell r="AP2657">
            <v>814003712</v>
          </cell>
        </row>
        <row r="2658">
          <cell r="AP2658">
            <v>814003831</v>
          </cell>
        </row>
        <row r="2659">
          <cell r="AP2659">
            <v>814003884</v>
          </cell>
        </row>
        <row r="2660">
          <cell r="AP2660">
            <v>814003898</v>
          </cell>
        </row>
        <row r="2661">
          <cell r="AP2661">
            <v>814004714</v>
          </cell>
        </row>
        <row r="2662">
          <cell r="AP2662">
            <v>814004822</v>
          </cell>
        </row>
        <row r="2663">
          <cell r="AP2663">
            <v>814005647</v>
          </cell>
        </row>
        <row r="2664">
          <cell r="AP2664">
            <v>814005760</v>
          </cell>
        </row>
        <row r="2665">
          <cell r="AP2665">
            <v>814005761</v>
          </cell>
        </row>
        <row r="2666">
          <cell r="AP2666">
            <v>814005766</v>
          </cell>
        </row>
        <row r="2667">
          <cell r="AP2667">
            <v>814006009</v>
          </cell>
        </row>
        <row r="2668">
          <cell r="AP2668">
            <v>814006170</v>
          </cell>
        </row>
        <row r="2669">
          <cell r="AP2669">
            <v>814006248</v>
          </cell>
        </row>
        <row r="2670">
          <cell r="AP2670">
            <v>814006380</v>
          </cell>
        </row>
        <row r="2671">
          <cell r="AP2671">
            <v>814006571</v>
          </cell>
        </row>
        <row r="2672">
          <cell r="AP2672">
            <v>814006607</v>
          </cell>
        </row>
        <row r="2673">
          <cell r="AP2673">
            <v>814006620</v>
          </cell>
        </row>
        <row r="2674">
          <cell r="AP2674">
            <v>814006625</v>
          </cell>
        </row>
        <row r="2675">
          <cell r="AP2675">
            <v>814006632</v>
          </cell>
        </row>
        <row r="2676">
          <cell r="AP2676">
            <v>814006654</v>
          </cell>
        </row>
        <row r="2677">
          <cell r="AP2677">
            <v>814006689</v>
          </cell>
        </row>
        <row r="2678">
          <cell r="AP2678">
            <v>814006732</v>
          </cell>
        </row>
        <row r="2679">
          <cell r="AP2679">
            <v>814006815</v>
          </cell>
        </row>
        <row r="2680">
          <cell r="AP2680">
            <v>814006887</v>
          </cell>
        </row>
        <row r="2681">
          <cell r="AP2681">
            <v>814006908</v>
          </cell>
        </row>
        <row r="2682">
          <cell r="AP2682">
            <v>814007107</v>
          </cell>
        </row>
        <row r="2683">
          <cell r="AP2683">
            <v>814007194</v>
          </cell>
        </row>
        <row r="2684">
          <cell r="AP2684">
            <v>815000051</v>
          </cell>
        </row>
        <row r="2685">
          <cell r="AP2685">
            <v>815000253</v>
          </cell>
        </row>
        <row r="2686">
          <cell r="AP2686">
            <v>815000316</v>
          </cell>
        </row>
        <row r="2687">
          <cell r="AP2687">
            <v>815000353</v>
          </cell>
        </row>
        <row r="2688">
          <cell r="AP2688">
            <v>815000865</v>
          </cell>
        </row>
        <row r="2689">
          <cell r="AP2689">
            <v>815001140</v>
          </cell>
        </row>
        <row r="2690">
          <cell r="AP2690">
            <v>815001488</v>
          </cell>
        </row>
        <row r="2691">
          <cell r="AP2691">
            <v>815002312</v>
          </cell>
        </row>
        <row r="2692">
          <cell r="AP2692">
            <v>815002574</v>
          </cell>
        </row>
        <row r="2693">
          <cell r="AP2693">
            <v>815003320</v>
          </cell>
        </row>
        <row r="2694">
          <cell r="AP2694">
            <v>815004021</v>
          </cell>
        </row>
        <row r="2695">
          <cell r="AP2695">
            <v>815004030</v>
          </cell>
        </row>
        <row r="2696">
          <cell r="AP2696">
            <v>815004497</v>
          </cell>
        </row>
        <row r="2697">
          <cell r="AP2697">
            <v>815004842</v>
          </cell>
        </row>
        <row r="2698">
          <cell r="AP2698">
            <v>815004994</v>
          </cell>
        </row>
        <row r="2699">
          <cell r="AP2699">
            <v>815005012</v>
          </cell>
        </row>
        <row r="2700">
          <cell r="AP2700">
            <v>815005074</v>
          </cell>
        </row>
        <row r="2701">
          <cell r="AP2701">
            <v>816000066</v>
          </cell>
        </row>
        <row r="2702">
          <cell r="AP2702">
            <v>816000103</v>
          </cell>
        </row>
        <row r="2703">
          <cell r="AP2703">
            <v>816000634</v>
          </cell>
        </row>
        <row r="2704">
          <cell r="AP2704">
            <v>816000810</v>
          </cell>
        </row>
        <row r="2705">
          <cell r="AP2705">
            <v>816000962</v>
          </cell>
        </row>
        <row r="2706">
          <cell r="AP2706">
            <v>816001182</v>
          </cell>
        </row>
        <row r="2707">
          <cell r="AP2707">
            <v>816001608</v>
          </cell>
        </row>
        <row r="2708">
          <cell r="AP2708">
            <v>816002451</v>
          </cell>
        </row>
        <row r="2709">
          <cell r="AP2709">
            <v>816002834</v>
          </cell>
        </row>
        <row r="2710">
          <cell r="AP2710">
            <v>816003137</v>
          </cell>
        </row>
        <row r="2711">
          <cell r="AP2711">
            <v>816003270</v>
          </cell>
        </row>
        <row r="2712">
          <cell r="AP2712">
            <v>816003321</v>
          </cell>
        </row>
        <row r="2713">
          <cell r="AP2713">
            <v>816003836</v>
          </cell>
        </row>
        <row r="2714">
          <cell r="AP2714">
            <v>816003869</v>
          </cell>
        </row>
        <row r="2715">
          <cell r="AP2715">
            <v>816003971</v>
          </cell>
        </row>
        <row r="2716">
          <cell r="AP2716">
            <v>816004538</v>
          </cell>
        </row>
        <row r="2717">
          <cell r="AP2717">
            <v>816005003</v>
          </cell>
        </row>
        <row r="2718">
          <cell r="AP2718">
            <v>816005224</v>
          </cell>
        </row>
        <row r="2719">
          <cell r="AP2719">
            <v>816005450</v>
          </cell>
        </row>
        <row r="2720">
          <cell r="AP2720">
            <v>816006720</v>
          </cell>
        </row>
        <row r="2721">
          <cell r="AP2721">
            <v>816006999</v>
          </cell>
        </row>
        <row r="2722">
          <cell r="AP2722">
            <v>816007055</v>
          </cell>
        </row>
        <row r="2723">
          <cell r="AP2723">
            <v>816007528</v>
          </cell>
        </row>
        <row r="2724">
          <cell r="AP2724">
            <v>816007623</v>
          </cell>
        </row>
        <row r="2725">
          <cell r="AP2725">
            <v>816007864</v>
          </cell>
        </row>
        <row r="2726">
          <cell r="AP2726">
            <v>816007943</v>
          </cell>
        </row>
        <row r="2727">
          <cell r="AP2727">
            <v>816007983</v>
          </cell>
        </row>
        <row r="2728">
          <cell r="AP2728">
            <v>816008412</v>
          </cell>
        </row>
        <row r="2729">
          <cell r="AP2729">
            <v>817000101</v>
          </cell>
        </row>
        <row r="2730">
          <cell r="AP2730">
            <v>817000102</v>
          </cell>
        </row>
        <row r="2731">
          <cell r="AP2731">
            <v>817000162</v>
          </cell>
        </row>
        <row r="2732">
          <cell r="AP2732">
            <v>817000224</v>
          </cell>
        </row>
        <row r="2733">
          <cell r="AP2733">
            <v>817000232</v>
          </cell>
        </row>
        <row r="2734">
          <cell r="AP2734">
            <v>817000248</v>
          </cell>
        </row>
        <row r="2735">
          <cell r="AP2735">
            <v>817000260</v>
          </cell>
        </row>
        <row r="2736">
          <cell r="AP2736">
            <v>817000331</v>
          </cell>
        </row>
        <row r="2737">
          <cell r="AP2737">
            <v>817000472</v>
          </cell>
        </row>
        <row r="2738">
          <cell r="AP2738">
            <v>817000994</v>
          </cell>
        </row>
        <row r="2739">
          <cell r="AP2739">
            <v>817000999</v>
          </cell>
        </row>
        <row r="2740">
          <cell r="AP2740">
            <v>817001577</v>
          </cell>
        </row>
        <row r="2741">
          <cell r="AP2741">
            <v>817001621</v>
          </cell>
        </row>
        <row r="2742">
          <cell r="AP2742">
            <v>817001700</v>
          </cell>
        </row>
        <row r="2743">
          <cell r="AP2743">
            <v>817001746</v>
          </cell>
        </row>
        <row r="2744">
          <cell r="AP2744">
            <v>817001773</v>
          </cell>
        </row>
        <row r="2745">
          <cell r="AP2745">
            <v>817001920</v>
          </cell>
        </row>
        <row r="2746">
          <cell r="AP2746">
            <v>817002466</v>
          </cell>
        </row>
        <row r="2747">
          <cell r="AP2747">
            <v>817002554</v>
          </cell>
        </row>
        <row r="2748">
          <cell r="AP2748">
            <v>817002649</v>
          </cell>
        </row>
        <row r="2749">
          <cell r="AP2749">
            <v>817002681</v>
          </cell>
        </row>
        <row r="2750">
          <cell r="AP2750">
            <v>817002684</v>
          </cell>
        </row>
        <row r="2751">
          <cell r="AP2751">
            <v>817002759</v>
          </cell>
        </row>
        <row r="2752">
          <cell r="AP2752">
            <v>817003166</v>
          </cell>
        </row>
        <row r="2753">
          <cell r="AP2753">
            <v>817003229</v>
          </cell>
        </row>
        <row r="2754">
          <cell r="AP2754">
            <v>817003236</v>
          </cell>
        </row>
        <row r="2755">
          <cell r="AP2755">
            <v>817003237</v>
          </cell>
        </row>
        <row r="2756">
          <cell r="AP2756">
            <v>817003249</v>
          </cell>
        </row>
        <row r="2757">
          <cell r="AP2757">
            <v>817003532</v>
          </cell>
        </row>
        <row r="2758">
          <cell r="AP2758">
            <v>817004057</v>
          </cell>
        </row>
        <row r="2759">
          <cell r="AP2759">
            <v>817004830</v>
          </cell>
        </row>
        <row r="2760">
          <cell r="AP2760">
            <v>817004984</v>
          </cell>
        </row>
        <row r="2761">
          <cell r="AP2761">
            <v>817005169</v>
          </cell>
        </row>
        <row r="2762">
          <cell r="AP2762">
            <v>817006121</v>
          </cell>
        </row>
        <row r="2763">
          <cell r="AP2763">
            <v>817006180</v>
          </cell>
        </row>
        <row r="2764">
          <cell r="AP2764">
            <v>817006257</v>
          </cell>
        </row>
        <row r="2765">
          <cell r="AP2765">
            <v>817006621</v>
          </cell>
        </row>
        <row r="2766">
          <cell r="AP2766">
            <v>817006975</v>
          </cell>
        </row>
        <row r="2767">
          <cell r="AP2767">
            <v>817007294</v>
          </cell>
        </row>
        <row r="2768">
          <cell r="AP2768">
            <v>817007452</v>
          </cell>
        </row>
        <row r="2769">
          <cell r="AP2769">
            <v>817007493</v>
          </cell>
        </row>
        <row r="2770">
          <cell r="AP2770">
            <v>817007512</v>
          </cell>
        </row>
        <row r="2771">
          <cell r="AP2771">
            <v>817007598</v>
          </cell>
        </row>
        <row r="2772">
          <cell r="AP2772">
            <v>817007641</v>
          </cell>
        </row>
        <row r="2773">
          <cell r="AP2773">
            <v>818000140</v>
          </cell>
        </row>
        <row r="2774">
          <cell r="AP2774">
            <v>818000373</v>
          </cell>
        </row>
        <row r="2775">
          <cell r="AP2775">
            <v>818000466</v>
          </cell>
        </row>
        <row r="2776">
          <cell r="AP2776">
            <v>818000613</v>
          </cell>
        </row>
        <row r="2777">
          <cell r="AP2777">
            <v>818000989</v>
          </cell>
        </row>
        <row r="2778">
          <cell r="AP2778">
            <v>818001019</v>
          </cell>
        </row>
        <row r="2779">
          <cell r="AP2779">
            <v>818001101</v>
          </cell>
        </row>
        <row r="2780">
          <cell r="AP2780">
            <v>818001265</v>
          </cell>
        </row>
        <row r="2781">
          <cell r="AP2781">
            <v>818001278</v>
          </cell>
        </row>
        <row r="2782">
          <cell r="AP2782">
            <v>818001360</v>
          </cell>
        </row>
        <row r="2783">
          <cell r="AP2783">
            <v>818001411</v>
          </cell>
        </row>
        <row r="2784">
          <cell r="AP2784">
            <v>818001440</v>
          </cell>
        </row>
        <row r="2785">
          <cell r="AP2785">
            <v>818001478</v>
          </cell>
        </row>
        <row r="2786">
          <cell r="AP2786">
            <v>818001599</v>
          </cell>
        </row>
        <row r="2787">
          <cell r="AP2787">
            <v>818001757</v>
          </cell>
        </row>
        <row r="2788">
          <cell r="AP2788">
            <v>818001863</v>
          </cell>
        </row>
        <row r="2789">
          <cell r="AP2789">
            <v>818001906</v>
          </cell>
        </row>
        <row r="2790">
          <cell r="AP2790">
            <v>818001954</v>
          </cell>
        </row>
        <row r="2791">
          <cell r="AP2791">
            <v>818001966</v>
          </cell>
        </row>
        <row r="2792">
          <cell r="AP2792">
            <v>818001995</v>
          </cell>
        </row>
        <row r="2793">
          <cell r="AP2793">
            <v>818002271</v>
          </cell>
        </row>
        <row r="2794">
          <cell r="AP2794">
            <v>818002335</v>
          </cell>
        </row>
        <row r="2795">
          <cell r="AP2795">
            <v>818002342</v>
          </cell>
        </row>
        <row r="2796">
          <cell r="AP2796">
            <v>818002414</v>
          </cell>
        </row>
        <row r="2797">
          <cell r="AP2797">
            <v>818002434</v>
          </cell>
        </row>
        <row r="2798">
          <cell r="AP2798">
            <v>818002461</v>
          </cell>
        </row>
        <row r="2799">
          <cell r="AP2799">
            <v>818002475</v>
          </cell>
        </row>
        <row r="2800">
          <cell r="AP2800">
            <v>818002571</v>
          </cell>
        </row>
        <row r="2801">
          <cell r="AP2801">
            <v>819000095</v>
          </cell>
        </row>
        <row r="2802">
          <cell r="AP2802">
            <v>819000134</v>
          </cell>
        </row>
        <row r="2803">
          <cell r="AP2803">
            <v>819000254</v>
          </cell>
        </row>
        <row r="2804">
          <cell r="AP2804">
            <v>819000364</v>
          </cell>
        </row>
        <row r="2805">
          <cell r="AP2805">
            <v>819000413</v>
          </cell>
        </row>
        <row r="2806">
          <cell r="AP2806">
            <v>819000545</v>
          </cell>
        </row>
        <row r="2807">
          <cell r="AP2807">
            <v>819000564</v>
          </cell>
        </row>
        <row r="2808">
          <cell r="AP2808">
            <v>819000626</v>
          </cell>
        </row>
        <row r="2809">
          <cell r="AP2809">
            <v>819000736</v>
          </cell>
        </row>
        <row r="2810">
          <cell r="AP2810">
            <v>819000933</v>
          </cell>
        </row>
        <row r="2811">
          <cell r="AP2811">
            <v>819001107</v>
          </cell>
        </row>
        <row r="2812">
          <cell r="AP2812">
            <v>819001235</v>
          </cell>
        </row>
        <row r="2813">
          <cell r="AP2813">
            <v>819001269</v>
          </cell>
        </row>
        <row r="2814">
          <cell r="AP2814">
            <v>819001273</v>
          </cell>
        </row>
        <row r="2815">
          <cell r="AP2815">
            <v>819001274</v>
          </cell>
        </row>
        <row r="2816">
          <cell r="AP2816">
            <v>819001302</v>
          </cell>
        </row>
        <row r="2817">
          <cell r="AP2817">
            <v>819001307</v>
          </cell>
        </row>
        <row r="2818">
          <cell r="AP2818">
            <v>819001309</v>
          </cell>
        </row>
        <row r="2819">
          <cell r="AP2819">
            <v>819001312</v>
          </cell>
        </row>
        <row r="2820">
          <cell r="AP2820">
            <v>819001345</v>
          </cell>
        </row>
        <row r="2821">
          <cell r="AP2821">
            <v>819001352</v>
          </cell>
        </row>
        <row r="2822">
          <cell r="AP2822">
            <v>819001363</v>
          </cell>
        </row>
        <row r="2823">
          <cell r="AP2823">
            <v>819001366</v>
          </cell>
        </row>
        <row r="2824">
          <cell r="AP2824">
            <v>819001450</v>
          </cell>
        </row>
        <row r="2825">
          <cell r="AP2825">
            <v>819001483</v>
          </cell>
        </row>
        <row r="2826">
          <cell r="AP2826">
            <v>819001505</v>
          </cell>
        </row>
        <row r="2827">
          <cell r="AP2827">
            <v>819001512</v>
          </cell>
        </row>
        <row r="2828">
          <cell r="AP2828">
            <v>819001712</v>
          </cell>
        </row>
        <row r="2829">
          <cell r="AP2829">
            <v>819001796</v>
          </cell>
        </row>
        <row r="2830">
          <cell r="AP2830">
            <v>819001895</v>
          </cell>
        </row>
        <row r="2831">
          <cell r="AP2831">
            <v>819001980</v>
          </cell>
        </row>
        <row r="2832">
          <cell r="AP2832">
            <v>819002025</v>
          </cell>
        </row>
        <row r="2833">
          <cell r="AP2833">
            <v>819002176</v>
          </cell>
        </row>
        <row r="2834">
          <cell r="AP2834">
            <v>819002228</v>
          </cell>
        </row>
        <row r="2835">
          <cell r="AP2835">
            <v>819002363</v>
          </cell>
        </row>
        <row r="2836">
          <cell r="AP2836">
            <v>819002533</v>
          </cell>
        </row>
        <row r="2837">
          <cell r="AP2837">
            <v>819002534</v>
          </cell>
        </row>
        <row r="2838">
          <cell r="AP2838">
            <v>819002551</v>
          </cell>
        </row>
        <row r="2839">
          <cell r="AP2839">
            <v>819002934</v>
          </cell>
        </row>
        <row r="2840">
          <cell r="AP2840">
            <v>819003210</v>
          </cell>
        </row>
        <row r="2841">
          <cell r="AP2841">
            <v>819003462</v>
          </cell>
        </row>
        <row r="2842">
          <cell r="AP2842">
            <v>819003473</v>
          </cell>
        </row>
        <row r="2843">
          <cell r="AP2843">
            <v>819003599</v>
          </cell>
        </row>
        <row r="2844">
          <cell r="AP2844">
            <v>819003618</v>
          </cell>
        </row>
        <row r="2845">
          <cell r="AP2845">
            <v>819003632</v>
          </cell>
        </row>
        <row r="2846">
          <cell r="AP2846">
            <v>819003863</v>
          </cell>
        </row>
        <row r="2847">
          <cell r="AP2847">
            <v>819004070</v>
          </cell>
        </row>
        <row r="2848">
          <cell r="AP2848">
            <v>819004134</v>
          </cell>
        </row>
        <row r="2849">
          <cell r="AP2849">
            <v>819004229</v>
          </cell>
        </row>
        <row r="2850">
          <cell r="AP2850">
            <v>819004276</v>
          </cell>
        </row>
        <row r="2851">
          <cell r="AP2851">
            <v>819004280</v>
          </cell>
        </row>
        <row r="2852">
          <cell r="AP2852">
            <v>819004318</v>
          </cell>
        </row>
        <row r="2853">
          <cell r="AP2853">
            <v>819004347</v>
          </cell>
        </row>
        <row r="2854">
          <cell r="AP2854">
            <v>819004390</v>
          </cell>
        </row>
        <row r="2855">
          <cell r="AP2855">
            <v>819004503</v>
          </cell>
        </row>
        <row r="2856">
          <cell r="AP2856">
            <v>819004514</v>
          </cell>
        </row>
        <row r="2857">
          <cell r="AP2857">
            <v>819004595</v>
          </cell>
        </row>
        <row r="2858">
          <cell r="AP2858">
            <v>819004970</v>
          </cell>
        </row>
        <row r="2859">
          <cell r="AP2859">
            <v>819005186</v>
          </cell>
        </row>
        <row r="2860">
          <cell r="AP2860">
            <v>819005288</v>
          </cell>
        </row>
        <row r="2861">
          <cell r="AP2861">
            <v>819005315</v>
          </cell>
        </row>
        <row r="2862">
          <cell r="AP2862">
            <v>819005439</v>
          </cell>
        </row>
        <row r="2863">
          <cell r="AP2863">
            <v>819005499</v>
          </cell>
        </row>
        <row r="2864">
          <cell r="AP2864">
            <v>819005665</v>
          </cell>
        </row>
        <row r="2865">
          <cell r="AP2865">
            <v>819005697</v>
          </cell>
        </row>
        <row r="2866">
          <cell r="AP2866">
            <v>819005712</v>
          </cell>
        </row>
        <row r="2867">
          <cell r="AP2867">
            <v>819005867</v>
          </cell>
        </row>
        <row r="2868">
          <cell r="AP2868">
            <v>819005916</v>
          </cell>
        </row>
        <row r="2869">
          <cell r="AP2869">
            <v>819006193</v>
          </cell>
        </row>
        <row r="2870">
          <cell r="AP2870">
            <v>819006288</v>
          </cell>
        </row>
        <row r="2871">
          <cell r="AP2871">
            <v>819006339</v>
          </cell>
        </row>
        <row r="2872">
          <cell r="AP2872">
            <v>819006384</v>
          </cell>
        </row>
        <row r="2873">
          <cell r="AP2873">
            <v>819006461</v>
          </cell>
        </row>
        <row r="2874">
          <cell r="AP2874">
            <v>819006490</v>
          </cell>
        </row>
        <row r="2875">
          <cell r="AP2875">
            <v>819006509</v>
          </cell>
        </row>
        <row r="2876">
          <cell r="AP2876">
            <v>819007003</v>
          </cell>
        </row>
        <row r="2877">
          <cell r="AP2877">
            <v>819007148</v>
          </cell>
        </row>
        <row r="2878">
          <cell r="AP2878">
            <v>820000234</v>
          </cell>
        </row>
        <row r="2879">
          <cell r="AP2879">
            <v>820000578</v>
          </cell>
        </row>
        <row r="2880">
          <cell r="AP2880">
            <v>820000595</v>
          </cell>
        </row>
        <row r="2881">
          <cell r="AP2881">
            <v>820000850</v>
          </cell>
        </row>
        <row r="2882">
          <cell r="AP2882">
            <v>820000857</v>
          </cell>
        </row>
        <row r="2883">
          <cell r="AP2883">
            <v>820000886</v>
          </cell>
        </row>
        <row r="2884">
          <cell r="AP2884">
            <v>820001103</v>
          </cell>
        </row>
        <row r="2885">
          <cell r="AP2885">
            <v>820001181</v>
          </cell>
        </row>
        <row r="2886">
          <cell r="AP2886">
            <v>820001277</v>
          </cell>
        </row>
        <row r="2887">
          <cell r="AP2887">
            <v>820001712</v>
          </cell>
        </row>
        <row r="2888">
          <cell r="AP2888">
            <v>820002033</v>
          </cell>
        </row>
        <row r="2889">
          <cell r="AP2889">
            <v>820002248</v>
          </cell>
        </row>
        <row r="2890">
          <cell r="AP2890">
            <v>820002300</v>
          </cell>
        </row>
        <row r="2891">
          <cell r="AP2891">
            <v>820002306</v>
          </cell>
        </row>
        <row r="2892">
          <cell r="AP2892">
            <v>820002468</v>
          </cell>
        </row>
        <row r="2893">
          <cell r="AP2893">
            <v>820002596</v>
          </cell>
        </row>
        <row r="2894">
          <cell r="AP2894">
            <v>820002608</v>
          </cell>
        </row>
        <row r="2895">
          <cell r="AP2895">
            <v>820002654</v>
          </cell>
        </row>
        <row r="2896">
          <cell r="AP2896">
            <v>820002657</v>
          </cell>
        </row>
        <row r="2897">
          <cell r="AP2897">
            <v>820002715</v>
          </cell>
        </row>
        <row r="2898">
          <cell r="AP2898">
            <v>820002854</v>
          </cell>
        </row>
        <row r="2899">
          <cell r="AP2899">
            <v>820002916</v>
          </cell>
        </row>
        <row r="2900">
          <cell r="AP2900">
            <v>820002928</v>
          </cell>
        </row>
        <row r="2901">
          <cell r="AP2901">
            <v>820003193</v>
          </cell>
        </row>
        <row r="2902">
          <cell r="AP2902">
            <v>820003261</v>
          </cell>
        </row>
        <row r="2903">
          <cell r="AP2903">
            <v>820003284</v>
          </cell>
        </row>
        <row r="2904">
          <cell r="AP2904">
            <v>820003291</v>
          </cell>
        </row>
        <row r="2905">
          <cell r="AP2905">
            <v>820003328</v>
          </cell>
        </row>
        <row r="2906">
          <cell r="AP2906">
            <v>820003337</v>
          </cell>
        </row>
        <row r="2907">
          <cell r="AP2907">
            <v>820003352</v>
          </cell>
        </row>
        <row r="2908">
          <cell r="AP2908">
            <v>820003357</v>
          </cell>
        </row>
        <row r="2909">
          <cell r="AP2909">
            <v>820003360</v>
          </cell>
        </row>
        <row r="2910">
          <cell r="AP2910">
            <v>820003365</v>
          </cell>
        </row>
        <row r="2911">
          <cell r="AP2911">
            <v>820003374</v>
          </cell>
        </row>
        <row r="2912">
          <cell r="AP2912">
            <v>820003382</v>
          </cell>
        </row>
        <row r="2913">
          <cell r="AP2913">
            <v>820003388</v>
          </cell>
        </row>
        <row r="2914">
          <cell r="AP2914">
            <v>820003401</v>
          </cell>
        </row>
        <row r="2915">
          <cell r="AP2915">
            <v>820003404</v>
          </cell>
        </row>
        <row r="2916">
          <cell r="AP2916">
            <v>820003409</v>
          </cell>
        </row>
        <row r="2917">
          <cell r="AP2917">
            <v>820003411</v>
          </cell>
        </row>
        <row r="2918">
          <cell r="AP2918">
            <v>820003422</v>
          </cell>
        </row>
        <row r="2919">
          <cell r="AP2919">
            <v>820003431</v>
          </cell>
        </row>
        <row r="2920">
          <cell r="AP2920">
            <v>820003435</v>
          </cell>
        </row>
        <row r="2921">
          <cell r="AP2921">
            <v>820003444</v>
          </cell>
        </row>
        <row r="2922">
          <cell r="AP2922">
            <v>820003456</v>
          </cell>
        </row>
        <row r="2923">
          <cell r="AP2923">
            <v>820003516</v>
          </cell>
        </row>
        <row r="2924">
          <cell r="AP2924">
            <v>820003524</v>
          </cell>
        </row>
        <row r="2925">
          <cell r="AP2925">
            <v>820003533</v>
          </cell>
        </row>
        <row r="2926">
          <cell r="AP2926">
            <v>820003550</v>
          </cell>
        </row>
        <row r="2927">
          <cell r="AP2927">
            <v>820003558</v>
          </cell>
        </row>
        <row r="2928">
          <cell r="AP2928">
            <v>820003571</v>
          </cell>
        </row>
        <row r="2929">
          <cell r="AP2929">
            <v>820003580</v>
          </cell>
        </row>
        <row r="2930">
          <cell r="AP2930">
            <v>820003619</v>
          </cell>
        </row>
        <row r="2931">
          <cell r="AP2931">
            <v>820003622</v>
          </cell>
        </row>
        <row r="2932">
          <cell r="AP2932">
            <v>820003632</v>
          </cell>
        </row>
        <row r="2933">
          <cell r="AP2933">
            <v>820003638</v>
          </cell>
        </row>
        <row r="2934">
          <cell r="AP2934">
            <v>820003641</v>
          </cell>
        </row>
        <row r="2935">
          <cell r="AP2935">
            <v>820003684</v>
          </cell>
        </row>
        <row r="2936">
          <cell r="AP2936">
            <v>820003782</v>
          </cell>
        </row>
        <row r="2937">
          <cell r="AP2937">
            <v>820003787</v>
          </cell>
        </row>
        <row r="2938">
          <cell r="AP2938">
            <v>820003839</v>
          </cell>
        </row>
        <row r="2939">
          <cell r="AP2939">
            <v>820003850</v>
          </cell>
        </row>
        <row r="2940">
          <cell r="AP2940">
            <v>820003876</v>
          </cell>
        </row>
        <row r="2941">
          <cell r="AP2941">
            <v>820003906</v>
          </cell>
        </row>
        <row r="2942">
          <cell r="AP2942">
            <v>820003910</v>
          </cell>
        </row>
        <row r="2943">
          <cell r="AP2943">
            <v>820003915</v>
          </cell>
        </row>
        <row r="2944">
          <cell r="AP2944">
            <v>820003929</v>
          </cell>
        </row>
        <row r="2945">
          <cell r="AP2945">
            <v>820003973</v>
          </cell>
        </row>
        <row r="2946">
          <cell r="AP2946">
            <v>820004060</v>
          </cell>
        </row>
        <row r="2947">
          <cell r="AP2947">
            <v>820004318</v>
          </cell>
        </row>
        <row r="2948">
          <cell r="AP2948">
            <v>820004433</v>
          </cell>
        </row>
        <row r="2949">
          <cell r="AP2949">
            <v>820004547</v>
          </cell>
        </row>
        <row r="2950">
          <cell r="AP2950">
            <v>820004569</v>
          </cell>
        </row>
        <row r="2951">
          <cell r="AP2951">
            <v>820004583</v>
          </cell>
        </row>
        <row r="2952">
          <cell r="AP2952">
            <v>820004604</v>
          </cell>
        </row>
        <row r="2953">
          <cell r="AP2953">
            <v>820004761</v>
          </cell>
        </row>
        <row r="2954">
          <cell r="AP2954">
            <v>820004868</v>
          </cell>
        </row>
        <row r="2955">
          <cell r="AP2955">
            <v>820004962</v>
          </cell>
        </row>
        <row r="2956">
          <cell r="AP2956">
            <v>820005193</v>
          </cell>
        </row>
        <row r="2957">
          <cell r="AP2957">
            <v>820005314</v>
          </cell>
        </row>
        <row r="2958">
          <cell r="AP2958">
            <v>820005389</v>
          </cell>
        </row>
        <row r="2959">
          <cell r="AP2959">
            <v>821000191</v>
          </cell>
        </row>
        <row r="2960">
          <cell r="AP2960">
            <v>821000453</v>
          </cell>
        </row>
        <row r="2961">
          <cell r="AP2961">
            <v>821000831</v>
          </cell>
        </row>
        <row r="2962">
          <cell r="AP2962">
            <v>821002433</v>
          </cell>
        </row>
        <row r="2963">
          <cell r="AP2963">
            <v>821002555</v>
          </cell>
        </row>
        <row r="2964">
          <cell r="AP2964">
            <v>821003143</v>
          </cell>
        </row>
        <row r="2965">
          <cell r="AP2965">
            <v>821003463</v>
          </cell>
        </row>
        <row r="2966">
          <cell r="AP2966">
            <v>822000327</v>
          </cell>
        </row>
        <row r="2967">
          <cell r="AP2967">
            <v>822000761</v>
          </cell>
        </row>
        <row r="2968">
          <cell r="AP2968">
            <v>822000946</v>
          </cell>
        </row>
        <row r="2969">
          <cell r="AP2969">
            <v>822000954</v>
          </cell>
        </row>
        <row r="2970">
          <cell r="AP2970">
            <v>822001338</v>
          </cell>
        </row>
        <row r="2971">
          <cell r="AP2971">
            <v>822001570</v>
          </cell>
        </row>
        <row r="2972">
          <cell r="AP2972">
            <v>822002459</v>
          </cell>
        </row>
        <row r="2973">
          <cell r="AP2973">
            <v>822002482</v>
          </cell>
        </row>
        <row r="2974">
          <cell r="AP2974">
            <v>822002671</v>
          </cell>
        </row>
        <row r="2975">
          <cell r="AP2975">
            <v>822002688</v>
          </cell>
        </row>
        <row r="2976">
          <cell r="AP2976">
            <v>822002826</v>
          </cell>
        </row>
        <row r="2977">
          <cell r="AP2977">
            <v>822004227</v>
          </cell>
        </row>
        <row r="2978">
          <cell r="AP2978">
            <v>822005312</v>
          </cell>
        </row>
        <row r="2979">
          <cell r="AP2979">
            <v>822005547</v>
          </cell>
        </row>
        <row r="2980">
          <cell r="AP2980">
            <v>822006051</v>
          </cell>
        </row>
        <row r="2981">
          <cell r="AP2981">
            <v>822006135</v>
          </cell>
        </row>
        <row r="2982">
          <cell r="AP2982">
            <v>822006258</v>
          </cell>
        </row>
        <row r="2983">
          <cell r="AP2983">
            <v>822006271</v>
          </cell>
        </row>
        <row r="2984">
          <cell r="AP2984">
            <v>822006522</v>
          </cell>
        </row>
        <row r="2985">
          <cell r="AP2985">
            <v>822006595</v>
          </cell>
        </row>
        <row r="2986">
          <cell r="AP2986">
            <v>822006742</v>
          </cell>
        </row>
        <row r="2987">
          <cell r="AP2987">
            <v>822006818</v>
          </cell>
        </row>
        <row r="2988">
          <cell r="AP2988">
            <v>822006827</v>
          </cell>
        </row>
        <row r="2989">
          <cell r="AP2989">
            <v>822006883</v>
          </cell>
        </row>
        <row r="2990">
          <cell r="AP2990">
            <v>822007038</v>
          </cell>
        </row>
        <row r="2991">
          <cell r="AP2991">
            <v>822007351</v>
          </cell>
        </row>
        <row r="2992">
          <cell r="AP2992">
            <v>822007411</v>
          </cell>
        </row>
        <row r="2993">
          <cell r="AP2993">
            <v>822007837</v>
          </cell>
        </row>
        <row r="2994">
          <cell r="AP2994">
            <v>823000103</v>
          </cell>
        </row>
        <row r="2995">
          <cell r="AP2995">
            <v>823000112</v>
          </cell>
        </row>
        <row r="2996">
          <cell r="AP2996">
            <v>823000281</v>
          </cell>
        </row>
        <row r="2997">
          <cell r="AP2997">
            <v>823000496</v>
          </cell>
        </row>
        <row r="2998">
          <cell r="AP2998">
            <v>823000571</v>
          </cell>
        </row>
        <row r="2999">
          <cell r="AP2999">
            <v>823000624</v>
          </cell>
        </row>
        <row r="3000">
          <cell r="AP3000">
            <v>823000696</v>
          </cell>
        </row>
        <row r="3001">
          <cell r="AP3001">
            <v>823000779</v>
          </cell>
        </row>
        <row r="3002">
          <cell r="AP3002">
            <v>823000812</v>
          </cell>
        </row>
        <row r="3003">
          <cell r="AP3003">
            <v>823000878</v>
          </cell>
        </row>
        <row r="3004">
          <cell r="AP3004">
            <v>823000916</v>
          </cell>
        </row>
        <row r="3005">
          <cell r="AP3005">
            <v>823000985</v>
          </cell>
        </row>
        <row r="3006">
          <cell r="AP3006">
            <v>823000990</v>
          </cell>
        </row>
        <row r="3007">
          <cell r="AP3007">
            <v>823001035</v>
          </cell>
        </row>
        <row r="3008">
          <cell r="AP3008">
            <v>823001291</v>
          </cell>
        </row>
        <row r="3009">
          <cell r="AP3009">
            <v>823001420</v>
          </cell>
        </row>
        <row r="3010">
          <cell r="AP3010">
            <v>823001480</v>
          </cell>
        </row>
        <row r="3011">
          <cell r="AP3011">
            <v>823001518</v>
          </cell>
        </row>
        <row r="3012">
          <cell r="AP3012">
            <v>823001604</v>
          </cell>
        </row>
        <row r="3013">
          <cell r="AP3013">
            <v>823001873</v>
          </cell>
        </row>
        <row r="3014">
          <cell r="AP3014">
            <v>823001901</v>
          </cell>
        </row>
        <row r="3015">
          <cell r="AP3015">
            <v>823001943</v>
          </cell>
        </row>
        <row r="3016">
          <cell r="AP3016">
            <v>823001999</v>
          </cell>
        </row>
        <row r="3017">
          <cell r="AP3017">
            <v>823002044</v>
          </cell>
        </row>
        <row r="3018">
          <cell r="AP3018">
            <v>823002149</v>
          </cell>
        </row>
        <row r="3019">
          <cell r="AP3019">
            <v>823002227</v>
          </cell>
        </row>
        <row r="3020">
          <cell r="AP3020">
            <v>823002231</v>
          </cell>
        </row>
        <row r="3021">
          <cell r="AP3021">
            <v>823002297</v>
          </cell>
        </row>
        <row r="3022">
          <cell r="AP3022">
            <v>823002342</v>
          </cell>
        </row>
        <row r="3023">
          <cell r="AP3023">
            <v>823002356</v>
          </cell>
        </row>
        <row r="3024">
          <cell r="AP3024">
            <v>823002397</v>
          </cell>
        </row>
        <row r="3025">
          <cell r="AP3025">
            <v>823002504</v>
          </cell>
        </row>
        <row r="3026">
          <cell r="AP3026">
            <v>823002541</v>
          </cell>
        </row>
        <row r="3027">
          <cell r="AP3027">
            <v>823002627</v>
          </cell>
        </row>
        <row r="3028">
          <cell r="AP3028">
            <v>823002642</v>
          </cell>
        </row>
        <row r="3029">
          <cell r="AP3029">
            <v>823002778</v>
          </cell>
        </row>
        <row r="3030">
          <cell r="AP3030">
            <v>823002800</v>
          </cell>
        </row>
        <row r="3031">
          <cell r="AP3031">
            <v>823002856</v>
          </cell>
        </row>
        <row r="3032">
          <cell r="AP3032">
            <v>823002922</v>
          </cell>
        </row>
        <row r="3033">
          <cell r="AP3033">
            <v>823002967</v>
          </cell>
        </row>
        <row r="3034">
          <cell r="AP3034">
            <v>823002991</v>
          </cell>
        </row>
        <row r="3035">
          <cell r="AP3035">
            <v>823003023</v>
          </cell>
        </row>
        <row r="3036">
          <cell r="AP3036">
            <v>823003109</v>
          </cell>
        </row>
        <row r="3037">
          <cell r="AP3037">
            <v>823003317</v>
          </cell>
        </row>
        <row r="3038">
          <cell r="AP3038">
            <v>823003444</v>
          </cell>
        </row>
        <row r="3039">
          <cell r="AP3039">
            <v>823003603</v>
          </cell>
        </row>
        <row r="3040">
          <cell r="AP3040">
            <v>823003752</v>
          </cell>
        </row>
        <row r="3041">
          <cell r="AP3041">
            <v>823003836</v>
          </cell>
        </row>
        <row r="3042">
          <cell r="AP3042">
            <v>823003929</v>
          </cell>
        </row>
        <row r="3043">
          <cell r="AP3043">
            <v>823003985</v>
          </cell>
        </row>
        <row r="3044">
          <cell r="AP3044">
            <v>823004095</v>
          </cell>
        </row>
        <row r="3045">
          <cell r="AP3045">
            <v>823004271</v>
          </cell>
        </row>
        <row r="3046">
          <cell r="AP3046">
            <v>823004546</v>
          </cell>
        </row>
        <row r="3047">
          <cell r="AP3047">
            <v>823004588</v>
          </cell>
        </row>
        <row r="3048">
          <cell r="AP3048">
            <v>823004710</v>
          </cell>
        </row>
        <row r="3049">
          <cell r="AP3049">
            <v>823004719</v>
          </cell>
        </row>
        <row r="3050">
          <cell r="AP3050">
            <v>823004853</v>
          </cell>
        </row>
        <row r="3051">
          <cell r="AP3051">
            <v>823004881</v>
          </cell>
        </row>
        <row r="3052">
          <cell r="AP3052">
            <v>823004895</v>
          </cell>
        </row>
        <row r="3053">
          <cell r="AP3053">
            <v>823005039</v>
          </cell>
        </row>
        <row r="3054">
          <cell r="AP3054">
            <v>823005326</v>
          </cell>
        </row>
        <row r="3055">
          <cell r="AP3055">
            <v>823005360</v>
          </cell>
        </row>
        <row r="3056">
          <cell r="AP3056">
            <v>824000204</v>
          </cell>
        </row>
        <row r="3057">
          <cell r="AP3057">
            <v>824000425</v>
          </cell>
        </row>
        <row r="3058">
          <cell r="AP3058">
            <v>824000426</v>
          </cell>
        </row>
        <row r="3059">
          <cell r="AP3059">
            <v>824000439</v>
          </cell>
        </row>
        <row r="3060">
          <cell r="AP3060">
            <v>824000440</v>
          </cell>
        </row>
        <row r="3061">
          <cell r="AP3061">
            <v>824000441</v>
          </cell>
        </row>
        <row r="3062">
          <cell r="AP3062">
            <v>824000442</v>
          </cell>
        </row>
        <row r="3063">
          <cell r="AP3063">
            <v>824000443</v>
          </cell>
        </row>
        <row r="3064">
          <cell r="AP3064">
            <v>824000449</v>
          </cell>
        </row>
        <row r="3065">
          <cell r="AP3065">
            <v>824000450</v>
          </cell>
        </row>
        <row r="3066">
          <cell r="AP3066">
            <v>824000462</v>
          </cell>
        </row>
        <row r="3067">
          <cell r="AP3067">
            <v>824000469</v>
          </cell>
        </row>
        <row r="3068">
          <cell r="AP3068">
            <v>824000472</v>
          </cell>
        </row>
        <row r="3069">
          <cell r="AP3069">
            <v>824000543</v>
          </cell>
        </row>
        <row r="3070">
          <cell r="AP3070">
            <v>824000586</v>
          </cell>
        </row>
        <row r="3071">
          <cell r="AP3071">
            <v>824000687</v>
          </cell>
        </row>
        <row r="3072">
          <cell r="AP3072">
            <v>824000725</v>
          </cell>
        </row>
        <row r="3073">
          <cell r="AP3073">
            <v>824000785</v>
          </cell>
        </row>
        <row r="3074">
          <cell r="AP3074">
            <v>824000846</v>
          </cell>
        </row>
        <row r="3075">
          <cell r="AP3075">
            <v>824000854</v>
          </cell>
        </row>
        <row r="3076">
          <cell r="AP3076">
            <v>824000986</v>
          </cell>
        </row>
        <row r="3077">
          <cell r="AP3077">
            <v>824001041</v>
          </cell>
        </row>
        <row r="3078">
          <cell r="AP3078">
            <v>824001252</v>
          </cell>
        </row>
        <row r="3079">
          <cell r="AP3079">
            <v>824001398</v>
          </cell>
        </row>
        <row r="3080">
          <cell r="AP3080">
            <v>824001920</v>
          </cell>
        </row>
        <row r="3081">
          <cell r="AP3081">
            <v>824002277</v>
          </cell>
        </row>
        <row r="3082">
          <cell r="AP3082">
            <v>824002362</v>
          </cell>
        </row>
        <row r="3083">
          <cell r="AP3083">
            <v>824002672</v>
          </cell>
        </row>
        <row r="3084">
          <cell r="AP3084">
            <v>824002946</v>
          </cell>
        </row>
        <row r="3085">
          <cell r="AP3085">
            <v>824003007</v>
          </cell>
        </row>
        <row r="3086">
          <cell r="AP3086">
            <v>824003102</v>
          </cell>
        </row>
        <row r="3087">
          <cell r="AP3087">
            <v>824003252</v>
          </cell>
        </row>
        <row r="3088">
          <cell r="AP3088">
            <v>824003260</v>
          </cell>
        </row>
        <row r="3089">
          <cell r="AP3089">
            <v>824003324</v>
          </cell>
        </row>
        <row r="3090">
          <cell r="AP3090">
            <v>824003334</v>
          </cell>
        </row>
        <row r="3091">
          <cell r="AP3091">
            <v>824003739</v>
          </cell>
        </row>
        <row r="3092">
          <cell r="AP3092">
            <v>824003871</v>
          </cell>
        </row>
        <row r="3093">
          <cell r="AP3093">
            <v>824003994</v>
          </cell>
        </row>
        <row r="3094">
          <cell r="AP3094">
            <v>824004330</v>
          </cell>
        </row>
        <row r="3095">
          <cell r="AP3095">
            <v>824004396</v>
          </cell>
        </row>
        <row r="3096">
          <cell r="AP3096">
            <v>824004633</v>
          </cell>
        </row>
        <row r="3097">
          <cell r="AP3097">
            <v>824004688</v>
          </cell>
        </row>
        <row r="3098">
          <cell r="AP3098">
            <v>824004729</v>
          </cell>
        </row>
        <row r="3099">
          <cell r="AP3099">
            <v>824004867</v>
          </cell>
        </row>
        <row r="3100">
          <cell r="AP3100">
            <v>824005216</v>
          </cell>
        </row>
        <row r="3101">
          <cell r="AP3101">
            <v>824005343</v>
          </cell>
        </row>
        <row r="3102">
          <cell r="AP3102">
            <v>824005420</v>
          </cell>
        </row>
        <row r="3103">
          <cell r="AP3103">
            <v>824005582</v>
          </cell>
        </row>
        <row r="3104">
          <cell r="AP3104">
            <v>824005588</v>
          </cell>
        </row>
        <row r="3105">
          <cell r="AP3105">
            <v>824005609</v>
          </cell>
        </row>
        <row r="3106">
          <cell r="AP3106">
            <v>824005651</v>
          </cell>
        </row>
        <row r="3107">
          <cell r="AP3107">
            <v>824005694</v>
          </cell>
        </row>
        <row r="3108">
          <cell r="AP3108">
            <v>824005847</v>
          </cell>
        </row>
        <row r="3109">
          <cell r="AP3109">
            <v>824006068</v>
          </cell>
        </row>
        <row r="3110">
          <cell r="AP3110">
            <v>824006145</v>
          </cell>
        </row>
        <row r="3111">
          <cell r="AP3111">
            <v>824006277</v>
          </cell>
        </row>
        <row r="3112">
          <cell r="AP3112">
            <v>824006294</v>
          </cell>
        </row>
        <row r="3113">
          <cell r="AP3113">
            <v>824006352</v>
          </cell>
        </row>
        <row r="3114">
          <cell r="AP3114">
            <v>824006480</v>
          </cell>
        </row>
        <row r="3115">
          <cell r="AP3115">
            <v>824022277</v>
          </cell>
        </row>
        <row r="3116">
          <cell r="AP3116">
            <v>825000140</v>
          </cell>
        </row>
        <row r="3117">
          <cell r="AP3117">
            <v>825000147</v>
          </cell>
        </row>
        <row r="3118">
          <cell r="AP3118">
            <v>825000152</v>
          </cell>
        </row>
        <row r="3119">
          <cell r="AP3119">
            <v>825000192</v>
          </cell>
        </row>
        <row r="3120">
          <cell r="AP3120">
            <v>825000226</v>
          </cell>
        </row>
        <row r="3121">
          <cell r="AP3121">
            <v>825000620</v>
          </cell>
        </row>
        <row r="3122">
          <cell r="AP3122">
            <v>825000834</v>
          </cell>
        </row>
        <row r="3123">
          <cell r="AP3123">
            <v>825001037</v>
          </cell>
        </row>
        <row r="3124">
          <cell r="AP3124">
            <v>825001119</v>
          </cell>
        </row>
        <row r="3125">
          <cell r="AP3125">
            <v>825001315</v>
          </cell>
        </row>
        <row r="3126">
          <cell r="AP3126">
            <v>825001348</v>
          </cell>
        </row>
        <row r="3127">
          <cell r="AP3127">
            <v>825001800</v>
          </cell>
        </row>
        <row r="3128">
          <cell r="AP3128">
            <v>825001960</v>
          </cell>
        </row>
        <row r="3129">
          <cell r="AP3129">
            <v>825002525</v>
          </cell>
        </row>
        <row r="3130">
          <cell r="AP3130">
            <v>825003080</v>
          </cell>
        </row>
        <row r="3131">
          <cell r="AP3131">
            <v>825003149</v>
          </cell>
        </row>
        <row r="3132">
          <cell r="AP3132">
            <v>825003378</v>
          </cell>
        </row>
        <row r="3133">
          <cell r="AP3133">
            <v>825003685</v>
          </cell>
        </row>
        <row r="3134">
          <cell r="AP3134">
            <v>826000107</v>
          </cell>
        </row>
        <row r="3135">
          <cell r="AP3135">
            <v>826000261</v>
          </cell>
        </row>
        <row r="3136">
          <cell r="AP3136">
            <v>826000923</v>
          </cell>
        </row>
        <row r="3137">
          <cell r="AP3137">
            <v>826001302</v>
          </cell>
        </row>
        <row r="3138">
          <cell r="AP3138">
            <v>826001845</v>
          </cell>
        </row>
        <row r="3139">
          <cell r="AP3139">
            <v>826001918</v>
          </cell>
        </row>
        <row r="3140">
          <cell r="AP3140">
            <v>826001956</v>
          </cell>
        </row>
        <row r="3141">
          <cell r="AP3141">
            <v>826001960</v>
          </cell>
        </row>
        <row r="3142">
          <cell r="AP3142">
            <v>826002001</v>
          </cell>
        </row>
        <row r="3143">
          <cell r="AP3143">
            <v>826002019</v>
          </cell>
        </row>
        <row r="3144">
          <cell r="AP3144">
            <v>826002031</v>
          </cell>
        </row>
        <row r="3145">
          <cell r="AP3145">
            <v>826002060</v>
          </cell>
        </row>
        <row r="3146">
          <cell r="AP3146">
            <v>826002144</v>
          </cell>
        </row>
        <row r="3147">
          <cell r="AP3147">
            <v>826002164</v>
          </cell>
        </row>
        <row r="3148">
          <cell r="AP3148">
            <v>826002202</v>
          </cell>
        </row>
        <row r="3149">
          <cell r="AP3149">
            <v>826002226</v>
          </cell>
        </row>
        <row r="3150">
          <cell r="AP3150">
            <v>826002304</v>
          </cell>
        </row>
        <row r="3151">
          <cell r="AP3151">
            <v>826002375</v>
          </cell>
        </row>
        <row r="3152">
          <cell r="AP3152">
            <v>826002601</v>
          </cell>
        </row>
        <row r="3153">
          <cell r="AP3153">
            <v>826002609</v>
          </cell>
        </row>
        <row r="3154">
          <cell r="AP3154">
            <v>826002625</v>
          </cell>
        </row>
        <row r="3155">
          <cell r="AP3155">
            <v>826002641</v>
          </cell>
        </row>
        <row r="3156">
          <cell r="AP3156">
            <v>826002660</v>
          </cell>
        </row>
        <row r="3157">
          <cell r="AP3157">
            <v>826002676</v>
          </cell>
        </row>
        <row r="3158">
          <cell r="AP3158">
            <v>826002687</v>
          </cell>
        </row>
        <row r="3159">
          <cell r="AP3159">
            <v>826002693</v>
          </cell>
        </row>
        <row r="3160">
          <cell r="AP3160">
            <v>826002694</v>
          </cell>
        </row>
        <row r="3161">
          <cell r="AP3161">
            <v>826002718</v>
          </cell>
        </row>
        <row r="3162">
          <cell r="AP3162">
            <v>826002720</v>
          </cell>
        </row>
        <row r="3163">
          <cell r="AP3163">
            <v>826002765</v>
          </cell>
        </row>
        <row r="3164">
          <cell r="AP3164">
            <v>826002777</v>
          </cell>
        </row>
        <row r="3165">
          <cell r="AP3165">
            <v>826002852</v>
          </cell>
        </row>
        <row r="3166">
          <cell r="AP3166">
            <v>826002860</v>
          </cell>
        </row>
        <row r="3167">
          <cell r="AP3167">
            <v>826002862</v>
          </cell>
        </row>
        <row r="3168">
          <cell r="AP3168">
            <v>826002864</v>
          </cell>
        </row>
        <row r="3169">
          <cell r="AP3169">
            <v>826002890</v>
          </cell>
        </row>
        <row r="3170">
          <cell r="AP3170">
            <v>826002929</v>
          </cell>
        </row>
        <row r="3171">
          <cell r="AP3171">
            <v>826002930</v>
          </cell>
        </row>
        <row r="3172">
          <cell r="AP3172">
            <v>826002963</v>
          </cell>
        </row>
        <row r="3173">
          <cell r="AP3173">
            <v>826003066</v>
          </cell>
        </row>
        <row r="3174">
          <cell r="AP3174">
            <v>826003115</v>
          </cell>
        </row>
        <row r="3175">
          <cell r="AP3175">
            <v>826003318</v>
          </cell>
        </row>
        <row r="3176">
          <cell r="AP3176">
            <v>826003602</v>
          </cell>
        </row>
        <row r="3177">
          <cell r="AP3177">
            <v>826003725</v>
          </cell>
        </row>
        <row r="3178">
          <cell r="AP3178">
            <v>826003740</v>
          </cell>
        </row>
        <row r="3179">
          <cell r="AP3179">
            <v>826003813</v>
          </cell>
        </row>
        <row r="3180">
          <cell r="AP3180">
            <v>826003824</v>
          </cell>
        </row>
        <row r="3181">
          <cell r="AP3181">
            <v>827000034</v>
          </cell>
        </row>
        <row r="3182">
          <cell r="AP3182">
            <v>827000898</v>
          </cell>
        </row>
        <row r="3183">
          <cell r="AP3183">
            <v>827001046</v>
          </cell>
        </row>
        <row r="3184">
          <cell r="AP3184">
            <v>828000020</v>
          </cell>
        </row>
        <row r="3185">
          <cell r="AP3185">
            <v>828000073</v>
          </cell>
        </row>
        <row r="3186">
          <cell r="AP3186">
            <v>828000386</v>
          </cell>
        </row>
        <row r="3187">
          <cell r="AP3187">
            <v>828000671</v>
          </cell>
        </row>
        <row r="3188">
          <cell r="AP3188">
            <v>828001301</v>
          </cell>
        </row>
        <row r="3189">
          <cell r="AP3189">
            <v>828001636</v>
          </cell>
        </row>
        <row r="3190">
          <cell r="AP3190">
            <v>828002098</v>
          </cell>
        </row>
        <row r="3191">
          <cell r="AP3191">
            <v>828002453</v>
          </cell>
        </row>
        <row r="3192">
          <cell r="AP3192">
            <v>828002586</v>
          </cell>
        </row>
        <row r="3193">
          <cell r="AP3193">
            <v>828002654</v>
          </cell>
        </row>
        <row r="3194">
          <cell r="AP3194">
            <v>829000347</v>
          </cell>
        </row>
        <row r="3195">
          <cell r="AP3195">
            <v>829000940</v>
          </cell>
        </row>
        <row r="3196">
          <cell r="AP3196">
            <v>829001256</v>
          </cell>
        </row>
        <row r="3197">
          <cell r="AP3197">
            <v>829001846</v>
          </cell>
        </row>
        <row r="3198">
          <cell r="AP3198">
            <v>829001887</v>
          </cell>
        </row>
        <row r="3199">
          <cell r="AP3199">
            <v>829002208</v>
          </cell>
        </row>
        <row r="3200">
          <cell r="AP3200">
            <v>829002236</v>
          </cell>
        </row>
        <row r="3201">
          <cell r="AP3201">
            <v>829002513</v>
          </cell>
        </row>
        <row r="3202">
          <cell r="AP3202">
            <v>829002681</v>
          </cell>
        </row>
        <row r="3203">
          <cell r="AP3203">
            <v>829003313</v>
          </cell>
        </row>
        <row r="3204">
          <cell r="AP3204">
            <v>829003945</v>
          </cell>
        </row>
        <row r="3205">
          <cell r="AP3205">
            <v>829004258</v>
          </cell>
        </row>
        <row r="3206">
          <cell r="AP3206">
            <v>829004296</v>
          </cell>
        </row>
        <row r="3207">
          <cell r="AP3207">
            <v>830000435</v>
          </cell>
        </row>
        <row r="3208">
          <cell r="AP3208">
            <v>830001004</v>
          </cell>
        </row>
        <row r="3209">
          <cell r="AP3209">
            <v>830001007</v>
          </cell>
        </row>
        <row r="3210">
          <cell r="AP3210">
            <v>830001237</v>
          </cell>
        </row>
        <row r="3211">
          <cell r="AP3211">
            <v>830001766</v>
          </cell>
        </row>
        <row r="3212">
          <cell r="AP3212">
            <v>830002272</v>
          </cell>
        </row>
        <row r="3213">
          <cell r="AP3213">
            <v>830003252</v>
          </cell>
        </row>
        <row r="3214">
          <cell r="AP3214">
            <v>830003564</v>
          </cell>
        </row>
        <row r="3215">
          <cell r="AP3215">
            <v>830003807</v>
          </cell>
        </row>
        <row r="3216">
          <cell r="AP3216">
            <v>830005028</v>
          </cell>
        </row>
        <row r="3217">
          <cell r="AP3217">
            <v>830005127</v>
          </cell>
        </row>
        <row r="3218">
          <cell r="AP3218">
            <v>830005665</v>
          </cell>
        </row>
        <row r="3219">
          <cell r="AP3219">
            <v>830005816</v>
          </cell>
        </row>
        <row r="3220">
          <cell r="AP3220">
            <v>830006404</v>
          </cell>
        </row>
        <row r="3221">
          <cell r="AP3221">
            <v>830007229</v>
          </cell>
        </row>
        <row r="3222">
          <cell r="AP3222">
            <v>830007355</v>
          </cell>
        </row>
        <row r="3223">
          <cell r="AP3223">
            <v>830007382</v>
          </cell>
        </row>
        <row r="3224">
          <cell r="AP3224">
            <v>830008157</v>
          </cell>
        </row>
        <row r="3225">
          <cell r="AP3225">
            <v>830008241</v>
          </cell>
        </row>
        <row r="3226">
          <cell r="AP3226">
            <v>830008300</v>
          </cell>
        </row>
        <row r="3227">
          <cell r="AP3227">
            <v>830009112</v>
          </cell>
        </row>
        <row r="3228">
          <cell r="AP3228">
            <v>830009783</v>
          </cell>
        </row>
        <row r="3229">
          <cell r="AP3229">
            <v>830010671</v>
          </cell>
        </row>
        <row r="3230">
          <cell r="AP3230">
            <v>830010966</v>
          </cell>
        </row>
        <row r="3231">
          <cell r="AP3231">
            <v>830012241</v>
          </cell>
        </row>
        <row r="3232">
          <cell r="AP3232">
            <v>830013594</v>
          </cell>
        </row>
        <row r="3233">
          <cell r="AP3233">
            <v>830014053</v>
          </cell>
        </row>
        <row r="3234">
          <cell r="AP3234">
            <v>830015068</v>
          </cell>
        </row>
        <row r="3235">
          <cell r="AP3235">
            <v>830015429</v>
          </cell>
        </row>
        <row r="3236">
          <cell r="AP3236">
            <v>830015870</v>
          </cell>
        </row>
        <row r="3237">
          <cell r="AP3237">
            <v>830016163</v>
          </cell>
        </row>
        <row r="3238">
          <cell r="AP3238">
            <v>830016595</v>
          </cell>
        </row>
        <row r="3239">
          <cell r="AP3239">
            <v>830017370</v>
          </cell>
        </row>
        <row r="3240">
          <cell r="AP3240">
            <v>830017652</v>
          </cell>
        </row>
        <row r="3241">
          <cell r="AP3241">
            <v>830017706</v>
          </cell>
        </row>
        <row r="3242">
          <cell r="AP3242">
            <v>830017969</v>
          </cell>
        </row>
        <row r="3243">
          <cell r="AP3243">
            <v>830018305</v>
          </cell>
        </row>
        <row r="3244">
          <cell r="AP3244">
            <v>830018481</v>
          </cell>
        </row>
        <row r="3245">
          <cell r="AP3245">
            <v>830018539</v>
          </cell>
        </row>
        <row r="3246">
          <cell r="AP3246">
            <v>830018645</v>
          </cell>
        </row>
        <row r="3247">
          <cell r="AP3247">
            <v>830019617</v>
          </cell>
        </row>
        <row r="3248">
          <cell r="AP3248">
            <v>830020398</v>
          </cell>
        </row>
        <row r="3249">
          <cell r="AP3249">
            <v>830020462</v>
          </cell>
        </row>
        <row r="3250">
          <cell r="AP3250">
            <v>830021130</v>
          </cell>
        </row>
        <row r="3251">
          <cell r="AP3251">
            <v>830023136</v>
          </cell>
        </row>
        <row r="3252">
          <cell r="AP3252">
            <v>830023202</v>
          </cell>
        </row>
        <row r="3253">
          <cell r="AP3253">
            <v>830023698</v>
          </cell>
        </row>
        <row r="3254">
          <cell r="AP3254">
            <v>830023798</v>
          </cell>
        </row>
        <row r="3255">
          <cell r="AP3255">
            <v>830025643</v>
          </cell>
        </row>
        <row r="3256">
          <cell r="AP3256">
            <v>830025766</v>
          </cell>
        </row>
        <row r="3257">
          <cell r="AP3257">
            <v>830025806</v>
          </cell>
        </row>
        <row r="3258">
          <cell r="AP3258">
            <v>830027158</v>
          </cell>
        </row>
        <row r="3259">
          <cell r="AP3259">
            <v>830027419</v>
          </cell>
        </row>
        <row r="3260">
          <cell r="AP3260">
            <v>830027558</v>
          </cell>
        </row>
        <row r="3261">
          <cell r="AP3261">
            <v>830027578</v>
          </cell>
        </row>
        <row r="3262">
          <cell r="AP3262">
            <v>830027806</v>
          </cell>
        </row>
        <row r="3263">
          <cell r="AP3263">
            <v>830028116</v>
          </cell>
        </row>
        <row r="3264">
          <cell r="AP3264">
            <v>830029102</v>
          </cell>
        </row>
        <row r="3265">
          <cell r="AP3265">
            <v>830033206</v>
          </cell>
        </row>
        <row r="3266">
          <cell r="AP3266">
            <v>830037741</v>
          </cell>
        </row>
        <row r="3267">
          <cell r="AP3267">
            <v>830039460</v>
          </cell>
        </row>
        <row r="3268">
          <cell r="AP3268">
            <v>830040030</v>
          </cell>
        </row>
        <row r="3269">
          <cell r="AP3269">
            <v>830040256</v>
          </cell>
        </row>
        <row r="3270">
          <cell r="AP3270">
            <v>830040342</v>
          </cell>
        </row>
        <row r="3271">
          <cell r="AP3271">
            <v>830041284</v>
          </cell>
        </row>
        <row r="3272">
          <cell r="AP3272">
            <v>830041565</v>
          </cell>
        </row>
        <row r="3273">
          <cell r="AP3273">
            <v>830041883</v>
          </cell>
        </row>
        <row r="3274">
          <cell r="AP3274">
            <v>830042511</v>
          </cell>
        </row>
        <row r="3275">
          <cell r="AP3275">
            <v>830043220</v>
          </cell>
        </row>
        <row r="3276">
          <cell r="AP3276">
            <v>830043273</v>
          </cell>
        </row>
        <row r="3277">
          <cell r="AP3277">
            <v>830043345</v>
          </cell>
        </row>
        <row r="3278">
          <cell r="AP3278">
            <v>830044563</v>
          </cell>
        </row>
        <row r="3279">
          <cell r="AP3279">
            <v>830046541</v>
          </cell>
        </row>
        <row r="3280">
          <cell r="AP3280">
            <v>830047504</v>
          </cell>
        </row>
        <row r="3281">
          <cell r="AP3281">
            <v>830047555</v>
          </cell>
        </row>
        <row r="3282">
          <cell r="AP3282">
            <v>830048477</v>
          </cell>
        </row>
        <row r="3283">
          <cell r="AP3283">
            <v>830049044</v>
          </cell>
        </row>
        <row r="3284">
          <cell r="AP3284">
            <v>830051232</v>
          </cell>
        </row>
        <row r="3285">
          <cell r="AP3285">
            <v>830051898</v>
          </cell>
        </row>
        <row r="3286">
          <cell r="AP3286">
            <v>830053297</v>
          </cell>
        </row>
        <row r="3287">
          <cell r="AP3287">
            <v>830053316</v>
          </cell>
        </row>
        <row r="3288">
          <cell r="AP3288">
            <v>830053692</v>
          </cell>
        </row>
        <row r="3289">
          <cell r="AP3289">
            <v>830054059</v>
          </cell>
        </row>
        <row r="3290">
          <cell r="AP3290">
            <v>830054837</v>
          </cell>
        </row>
        <row r="3291">
          <cell r="AP3291">
            <v>830055978</v>
          </cell>
        </row>
        <row r="3292">
          <cell r="AP3292">
            <v>830058292</v>
          </cell>
        </row>
        <row r="3293">
          <cell r="AP3293">
            <v>830058454</v>
          </cell>
        </row>
        <row r="3294">
          <cell r="AP3294">
            <v>830059724</v>
          </cell>
        </row>
        <row r="3295">
          <cell r="AP3295">
            <v>830061249</v>
          </cell>
        </row>
        <row r="3296">
          <cell r="AP3296">
            <v>830061421</v>
          </cell>
        </row>
        <row r="3297">
          <cell r="AP3297">
            <v>830063169</v>
          </cell>
        </row>
        <row r="3298">
          <cell r="AP3298">
            <v>830063394</v>
          </cell>
        </row>
        <row r="3299">
          <cell r="AP3299">
            <v>830064212</v>
          </cell>
        </row>
        <row r="3300">
          <cell r="AP3300">
            <v>830066492</v>
          </cell>
        </row>
        <row r="3301">
          <cell r="AP3301">
            <v>830066626</v>
          </cell>
        </row>
        <row r="3302">
          <cell r="AP3302">
            <v>830066670</v>
          </cell>
        </row>
        <row r="3303">
          <cell r="AP3303">
            <v>830067260</v>
          </cell>
        </row>
        <row r="3304">
          <cell r="AP3304">
            <v>830067384</v>
          </cell>
        </row>
        <row r="3305">
          <cell r="AP3305">
            <v>830068578</v>
          </cell>
        </row>
        <row r="3306">
          <cell r="AP3306">
            <v>830068663</v>
          </cell>
        </row>
        <row r="3307">
          <cell r="AP3307">
            <v>830069373</v>
          </cell>
        </row>
        <row r="3308">
          <cell r="AP3308">
            <v>830070024</v>
          </cell>
        </row>
        <row r="3309">
          <cell r="AP3309">
            <v>830070284</v>
          </cell>
        </row>
        <row r="3310">
          <cell r="AP3310">
            <v>830070768</v>
          </cell>
        </row>
        <row r="3311">
          <cell r="AP3311">
            <v>830071938</v>
          </cell>
        </row>
        <row r="3312">
          <cell r="AP3312">
            <v>830073010</v>
          </cell>
        </row>
        <row r="3313">
          <cell r="AP3313">
            <v>830074184</v>
          </cell>
        </row>
        <row r="3314">
          <cell r="AP3314">
            <v>830074717</v>
          </cell>
        </row>
        <row r="3315">
          <cell r="AP3315">
            <v>830075323</v>
          </cell>
        </row>
        <row r="3316">
          <cell r="AP3316">
            <v>830075393</v>
          </cell>
        </row>
        <row r="3317">
          <cell r="AP3317">
            <v>830075397</v>
          </cell>
        </row>
        <row r="3318">
          <cell r="AP3318">
            <v>830076034</v>
          </cell>
        </row>
        <row r="3319">
          <cell r="AP3319">
            <v>830076155</v>
          </cell>
        </row>
        <row r="3320">
          <cell r="AP3320">
            <v>830077444</v>
          </cell>
        </row>
        <row r="3321">
          <cell r="AP3321">
            <v>830077617</v>
          </cell>
        </row>
        <row r="3322">
          <cell r="AP3322">
            <v>830077633</v>
          </cell>
        </row>
        <row r="3323">
          <cell r="AP3323">
            <v>830077644</v>
          </cell>
        </row>
        <row r="3324">
          <cell r="AP3324">
            <v>830077650</v>
          </cell>
        </row>
        <row r="3325">
          <cell r="AP3325">
            <v>830077652</v>
          </cell>
        </row>
        <row r="3326">
          <cell r="AP3326">
            <v>830077688</v>
          </cell>
        </row>
        <row r="3327">
          <cell r="AP3327">
            <v>830078325</v>
          </cell>
        </row>
        <row r="3328">
          <cell r="AP3328">
            <v>830078811</v>
          </cell>
        </row>
        <row r="3329">
          <cell r="AP3329">
            <v>830079051</v>
          </cell>
        </row>
        <row r="3330">
          <cell r="AP3330">
            <v>830079054</v>
          </cell>
        </row>
        <row r="3331">
          <cell r="AP3331">
            <v>830079513</v>
          </cell>
        </row>
        <row r="3332">
          <cell r="AP3332">
            <v>830079690</v>
          </cell>
        </row>
        <row r="3333">
          <cell r="AP3333">
            <v>830079896</v>
          </cell>
        </row>
        <row r="3334">
          <cell r="AP3334">
            <v>830080318</v>
          </cell>
        </row>
        <row r="3335">
          <cell r="AP3335">
            <v>830080649</v>
          </cell>
        </row>
        <row r="3336">
          <cell r="AP3336">
            <v>830081040</v>
          </cell>
        </row>
        <row r="3337">
          <cell r="AP3337">
            <v>830081128</v>
          </cell>
        </row>
        <row r="3338">
          <cell r="AP3338">
            <v>830081149</v>
          </cell>
        </row>
        <row r="3339">
          <cell r="AP3339">
            <v>830081501</v>
          </cell>
        </row>
        <row r="3340">
          <cell r="AP3340">
            <v>830081602</v>
          </cell>
        </row>
        <row r="3341">
          <cell r="AP3341">
            <v>830082132</v>
          </cell>
        </row>
        <row r="3342">
          <cell r="AP3342">
            <v>830084207</v>
          </cell>
        </row>
        <row r="3343">
          <cell r="AP3343">
            <v>830085219</v>
          </cell>
        </row>
        <row r="3344">
          <cell r="AP3344">
            <v>830085268</v>
          </cell>
        </row>
        <row r="3345">
          <cell r="AP3345">
            <v>830085763</v>
          </cell>
        </row>
        <row r="3346">
          <cell r="AP3346">
            <v>830088051</v>
          </cell>
        </row>
        <row r="3347">
          <cell r="AP3347">
            <v>830088332</v>
          </cell>
        </row>
        <row r="3348">
          <cell r="AP3348">
            <v>830090041</v>
          </cell>
        </row>
        <row r="3349">
          <cell r="AP3349">
            <v>830090073</v>
          </cell>
        </row>
        <row r="3350">
          <cell r="AP3350">
            <v>830090640</v>
          </cell>
        </row>
        <row r="3351">
          <cell r="AP3351">
            <v>830091220</v>
          </cell>
        </row>
        <row r="3352">
          <cell r="AP3352">
            <v>830092718</v>
          </cell>
        </row>
        <row r="3353">
          <cell r="AP3353">
            <v>830092719</v>
          </cell>
        </row>
        <row r="3354">
          <cell r="AP3354">
            <v>830093182</v>
          </cell>
        </row>
        <row r="3355">
          <cell r="AP3355">
            <v>830093234</v>
          </cell>
        </row>
        <row r="3356">
          <cell r="AP3356">
            <v>830094193</v>
          </cell>
        </row>
        <row r="3357">
          <cell r="AP3357">
            <v>830094305</v>
          </cell>
        </row>
        <row r="3358">
          <cell r="AP3358">
            <v>830094312</v>
          </cell>
        </row>
        <row r="3359">
          <cell r="AP3359">
            <v>830095842</v>
          </cell>
        </row>
        <row r="3360">
          <cell r="AP3360">
            <v>830097506</v>
          </cell>
        </row>
        <row r="3361">
          <cell r="AP3361">
            <v>830098775</v>
          </cell>
        </row>
        <row r="3362">
          <cell r="AP3362">
            <v>830098811</v>
          </cell>
        </row>
        <row r="3363">
          <cell r="AP3363">
            <v>830099027</v>
          </cell>
        </row>
        <row r="3364">
          <cell r="AP3364">
            <v>830099212</v>
          </cell>
        </row>
        <row r="3365">
          <cell r="AP3365">
            <v>830099405</v>
          </cell>
        </row>
        <row r="3366">
          <cell r="AP3366">
            <v>830100228</v>
          </cell>
        </row>
        <row r="3367">
          <cell r="AP3367">
            <v>830100595</v>
          </cell>
        </row>
        <row r="3368">
          <cell r="AP3368">
            <v>830101740</v>
          </cell>
        </row>
        <row r="3369">
          <cell r="AP3369">
            <v>830101814</v>
          </cell>
        </row>
        <row r="3370">
          <cell r="AP3370">
            <v>830102489</v>
          </cell>
        </row>
        <row r="3371">
          <cell r="AP3371">
            <v>830103525</v>
          </cell>
        </row>
        <row r="3372">
          <cell r="AP3372">
            <v>830103660</v>
          </cell>
        </row>
        <row r="3373">
          <cell r="AP3373">
            <v>830103663</v>
          </cell>
        </row>
        <row r="3374">
          <cell r="AP3374">
            <v>830103693</v>
          </cell>
        </row>
        <row r="3375">
          <cell r="AP3375">
            <v>830104032</v>
          </cell>
        </row>
        <row r="3376">
          <cell r="AP3376">
            <v>830105147</v>
          </cell>
        </row>
        <row r="3377">
          <cell r="AP3377">
            <v>830106376</v>
          </cell>
        </row>
        <row r="3378">
          <cell r="AP3378">
            <v>830108095</v>
          </cell>
        </row>
        <row r="3379">
          <cell r="AP3379">
            <v>830108238</v>
          </cell>
        </row>
        <row r="3380">
          <cell r="AP3380">
            <v>830110098</v>
          </cell>
        </row>
        <row r="3381">
          <cell r="AP3381">
            <v>830110759</v>
          </cell>
        </row>
        <row r="3382">
          <cell r="AP3382">
            <v>830111502</v>
          </cell>
        </row>
        <row r="3383">
          <cell r="AP3383">
            <v>830112625</v>
          </cell>
        </row>
        <row r="3384">
          <cell r="AP3384">
            <v>830113069</v>
          </cell>
        </row>
        <row r="3385">
          <cell r="AP3385">
            <v>830113789</v>
          </cell>
        </row>
        <row r="3386">
          <cell r="AP3386">
            <v>830113831</v>
          </cell>
        </row>
        <row r="3387">
          <cell r="AP3387">
            <v>830113849</v>
          </cell>
        </row>
        <row r="3388">
          <cell r="AP3388">
            <v>830114141</v>
          </cell>
        </row>
        <row r="3389">
          <cell r="AP3389">
            <v>830114725</v>
          </cell>
        </row>
        <row r="3390">
          <cell r="AP3390">
            <v>830114846</v>
          </cell>
        </row>
        <row r="3391">
          <cell r="AP3391">
            <v>830115566</v>
          </cell>
        </row>
        <row r="3392">
          <cell r="AP3392">
            <v>830116765</v>
          </cell>
        </row>
        <row r="3393">
          <cell r="AP3393">
            <v>830117039</v>
          </cell>
        </row>
        <row r="3394">
          <cell r="AP3394">
            <v>830117279</v>
          </cell>
        </row>
        <row r="3395">
          <cell r="AP3395">
            <v>830117759</v>
          </cell>
        </row>
        <row r="3396">
          <cell r="AP3396">
            <v>830117846</v>
          </cell>
        </row>
        <row r="3397">
          <cell r="AP3397">
            <v>830118605</v>
          </cell>
        </row>
        <row r="3398">
          <cell r="AP3398">
            <v>830118704</v>
          </cell>
        </row>
        <row r="3399">
          <cell r="AP3399">
            <v>830118794</v>
          </cell>
        </row>
        <row r="3400">
          <cell r="AP3400">
            <v>830119501</v>
          </cell>
        </row>
        <row r="3401">
          <cell r="AP3401">
            <v>830120157</v>
          </cell>
        </row>
        <row r="3402">
          <cell r="AP3402">
            <v>830120338</v>
          </cell>
        </row>
        <row r="3403">
          <cell r="AP3403">
            <v>830122359</v>
          </cell>
        </row>
        <row r="3404">
          <cell r="AP3404">
            <v>830122608</v>
          </cell>
        </row>
        <row r="3405">
          <cell r="AP3405">
            <v>830123073</v>
          </cell>
        </row>
        <row r="3406">
          <cell r="AP3406">
            <v>830123234</v>
          </cell>
        </row>
        <row r="3407">
          <cell r="AP3407">
            <v>830123731</v>
          </cell>
        </row>
        <row r="3408">
          <cell r="AP3408">
            <v>830124110</v>
          </cell>
        </row>
        <row r="3409">
          <cell r="AP3409">
            <v>830128120</v>
          </cell>
        </row>
        <row r="3410">
          <cell r="AP3410">
            <v>830128615</v>
          </cell>
        </row>
        <row r="3411">
          <cell r="AP3411">
            <v>830128764</v>
          </cell>
        </row>
        <row r="3412">
          <cell r="AP3412">
            <v>830128856</v>
          </cell>
        </row>
        <row r="3413">
          <cell r="AP3413">
            <v>830133055</v>
          </cell>
        </row>
        <row r="3414">
          <cell r="AP3414">
            <v>830134160</v>
          </cell>
        </row>
        <row r="3415">
          <cell r="AP3415">
            <v>830134195</v>
          </cell>
        </row>
        <row r="3416">
          <cell r="AP3416">
            <v>830134396</v>
          </cell>
        </row>
        <row r="3417">
          <cell r="AP3417">
            <v>830135697</v>
          </cell>
        </row>
        <row r="3418">
          <cell r="AP3418">
            <v>830135969</v>
          </cell>
        </row>
        <row r="3419">
          <cell r="AP3419">
            <v>830137044</v>
          </cell>
        </row>
        <row r="3420">
          <cell r="AP3420">
            <v>830138171</v>
          </cell>
        </row>
        <row r="3421">
          <cell r="AP3421">
            <v>830138802</v>
          </cell>
        </row>
        <row r="3422">
          <cell r="AP3422">
            <v>830139066</v>
          </cell>
        </row>
        <row r="3423">
          <cell r="AP3423">
            <v>830139778</v>
          </cell>
        </row>
        <row r="3424">
          <cell r="AP3424">
            <v>830140063</v>
          </cell>
        </row>
        <row r="3425">
          <cell r="AP3425">
            <v>830140725</v>
          </cell>
        </row>
        <row r="3426">
          <cell r="AP3426">
            <v>830140988</v>
          </cell>
        </row>
        <row r="3427">
          <cell r="AP3427">
            <v>830142044</v>
          </cell>
        </row>
        <row r="3428">
          <cell r="AP3428">
            <v>830142643</v>
          </cell>
        </row>
        <row r="3429">
          <cell r="AP3429">
            <v>830143946</v>
          </cell>
        </row>
        <row r="3430">
          <cell r="AP3430">
            <v>830145128</v>
          </cell>
        </row>
        <row r="3431">
          <cell r="AP3431">
            <v>830146310</v>
          </cell>
        </row>
        <row r="3432">
          <cell r="AP3432">
            <v>830147172</v>
          </cell>
        </row>
        <row r="3433">
          <cell r="AP3433">
            <v>830147610</v>
          </cell>
        </row>
        <row r="3434">
          <cell r="AP3434">
            <v>830147704</v>
          </cell>
        </row>
        <row r="3435">
          <cell r="AP3435">
            <v>830500511</v>
          </cell>
        </row>
        <row r="3436">
          <cell r="AP3436">
            <v>830500908</v>
          </cell>
        </row>
        <row r="3437">
          <cell r="AP3437">
            <v>830500960</v>
          </cell>
        </row>
        <row r="3438">
          <cell r="AP3438">
            <v>830501040</v>
          </cell>
        </row>
        <row r="3439">
          <cell r="AP3439">
            <v>830501250</v>
          </cell>
        </row>
        <row r="3440">
          <cell r="AP3440">
            <v>830501262</v>
          </cell>
        </row>
        <row r="3441">
          <cell r="AP3441">
            <v>830501349</v>
          </cell>
        </row>
        <row r="3442">
          <cell r="AP3442">
            <v>830501971</v>
          </cell>
        </row>
        <row r="3443">
          <cell r="AP3443">
            <v>830502282</v>
          </cell>
        </row>
        <row r="3444">
          <cell r="AP3444">
            <v>830502470</v>
          </cell>
        </row>
        <row r="3445">
          <cell r="AP3445">
            <v>830502473</v>
          </cell>
        </row>
        <row r="3446">
          <cell r="AP3446">
            <v>830502498</v>
          </cell>
        </row>
        <row r="3447">
          <cell r="AP3447">
            <v>830502601</v>
          </cell>
        </row>
        <row r="3448">
          <cell r="AP3448">
            <v>830502734</v>
          </cell>
        </row>
        <row r="3449">
          <cell r="AP3449">
            <v>830503003</v>
          </cell>
        </row>
        <row r="3450">
          <cell r="AP3450">
            <v>830503838</v>
          </cell>
        </row>
        <row r="3451">
          <cell r="AP3451">
            <v>830504400</v>
          </cell>
        </row>
        <row r="3452">
          <cell r="AP3452">
            <v>830504720</v>
          </cell>
        </row>
        <row r="3453">
          <cell r="AP3453">
            <v>830504734</v>
          </cell>
        </row>
        <row r="3454">
          <cell r="AP3454">
            <v>830505660</v>
          </cell>
        </row>
        <row r="3455">
          <cell r="AP3455">
            <v>830505808</v>
          </cell>
        </row>
        <row r="3456">
          <cell r="AP3456">
            <v>830505837</v>
          </cell>
        </row>
        <row r="3457">
          <cell r="AP3457">
            <v>830507090</v>
          </cell>
        </row>
        <row r="3458">
          <cell r="AP3458">
            <v>830507245</v>
          </cell>
        </row>
        <row r="3459">
          <cell r="AP3459">
            <v>830507291</v>
          </cell>
        </row>
        <row r="3460">
          <cell r="AP3460">
            <v>830507375</v>
          </cell>
        </row>
        <row r="3461">
          <cell r="AP3461">
            <v>830507712</v>
          </cell>
        </row>
        <row r="3462">
          <cell r="AP3462">
            <v>830507718</v>
          </cell>
        </row>
        <row r="3463">
          <cell r="AP3463">
            <v>830507910</v>
          </cell>
        </row>
        <row r="3464">
          <cell r="AP3464">
            <v>830508132</v>
          </cell>
        </row>
        <row r="3465">
          <cell r="AP3465">
            <v>830508476</v>
          </cell>
        </row>
        <row r="3466">
          <cell r="AP3466">
            <v>830508610</v>
          </cell>
        </row>
        <row r="3467">
          <cell r="AP3467">
            <v>830509406</v>
          </cell>
        </row>
        <row r="3468">
          <cell r="AP3468">
            <v>830509417</v>
          </cell>
        </row>
        <row r="3469">
          <cell r="AP3469">
            <v>830509497</v>
          </cell>
        </row>
        <row r="3470">
          <cell r="AP3470">
            <v>830509757</v>
          </cell>
        </row>
        <row r="3471">
          <cell r="AP3471">
            <v>830510127</v>
          </cell>
        </row>
        <row r="3472">
          <cell r="AP3472">
            <v>830510169</v>
          </cell>
        </row>
        <row r="3473">
          <cell r="AP3473">
            <v>830510566</v>
          </cell>
        </row>
        <row r="3474">
          <cell r="AP3474">
            <v>830510942</v>
          </cell>
        </row>
        <row r="3475">
          <cell r="AP3475">
            <v>830510985</v>
          </cell>
        </row>
        <row r="3476">
          <cell r="AP3476">
            <v>830510991</v>
          </cell>
        </row>
        <row r="3477">
          <cell r="AP3477">
            <v>830511202</v>
          </cell>
        </row>
        <row r="3478">
          <cell r="AP3478">
            <v>830511298</v>
          </cell>
        </row>
        <row r="3479">
          <cell r="AP3479">
            <v>830511549</v>
          </cell>
        </row>
        <row r="3480">
          <cell r="AP3480">
            <v>830511716</v>
          </cell>
        </row>
        <row r="3481">
          <cell r="AP3481">
            <v>830511831</v>
          </cell>
        </row>
        <row r="3482">
          <cell r="AP3482">
            <v>830511851</v>
          </cell>
        </row>
        <row r="3483">
          <cell r="AP3483">
            <v>830512062</v>
          </cell>
        </row>
        <row r="3484">
          <cell r="AP3484">
            <v>830512116</v>
          </cell>
        </row>
        <row r="3485">
          <cell r="AP3485">
            <v>830512154</v>
          </cell>
        </row>
        <row r="3486">
          <cell r="AP3486">
            <v>830512203</v>
          </cell>
        </row>
        <row r="3487">
          <cell r="AP3487">
            <v>830512442</v>
          </cell>
        </row>
        <row r="3488">
          <cell r="AP3488">
            <v>830512726</v>
          </cell>
        </row>
        <row r="3489">
          <cell r="AP3489">
            <v>830512772</v>
          </cell>
        </row>
        <row r="3490">
          <cell r="AP3490">
            <v>830512886</v>
          </cell>
        </row>
        <row r="3491">
          <cell r="AP3491">
            <v>830513209</v>
          </cell>
        </row>
        <row r="3492">
          <cell r="AP3492">
            <v>830513941</v>
          </cell>
        </row>
        <row r="3493">
          <cell r="AP3493">
            <v>830514104</v>
          </cell>
        </row>
        <row r="3494">
          <cell r="AP3494">
            <v>830514240</v>
          </cell>
        </row>
        <row r="3495">
          <cell r="AP3495">
            <v>830514327</v>
          </cell>
        </row>
        <row r="3496">
          <cell r="AP3496">
            <v>830514379</v>
          </cell>
        </row>
        <row r="3497">
          <cell r="AP3497">
            <v>830514436</v>
          </cell>
        </row>
        <row r="3498">
          <cell r="AP3498">
            <v>830514544</v>
          </cell>
        </row>
        <row r="3499">
          <cell r="AP3499">
            <v>830515000</v>
          </cell>
        </row>
        <row r="3500">
          <cell r="AP3500">
            <v>830515013</v>
          </cell>
        </row>
        <row r="3501">
          <cell r="AP3501">
            <v>830515242</v>
          </cell>
        </row>
        <row r="3502">
          <cell r="AP3502">
            <v>832000029</v>
          </cell>
        </row>
        <row r="3503">
          <cell r="AP3503">
            <v>832000109</v>
          </cell>
        </row>
        <row r="3504">
          <cell r="AP3504">
            <v>832000290</v>
          </cell>
        </row>
        <row r="3505">
          <cell r="AP3505">
            <v>832000319</v>
          </cell>
        </row>
        <row r="3506">
          <cell r="AP3506">
            <v>832000423</v>
          </cell>
        </row>
        <row r="3507">
          <cell r="AP3507">
            <v>832000451</v>
          </cell>
        </row>
        <row r="3508">
          <cell r="AP3508">
            <v>832000464</v>
          </cell>
        </row>
        <row r="3509">
          <cell r="AP3509">
            <v>832000532</v>
          </cell>
        </row>
        <row r="3510">
          <cell r="AP3510">
            <v>832000539</v>
          </cell>
        </row>
        <row r="3511">
          <cell r="AP3511">
            <v>832000618</v>
          </cell>
        </row>
        <row r="3512">
          <cell r="AP3512">
            <v>832000744</v>
          </cell>
        </row>
        <row r="3513">
          <cell r="AP3513">
            <v>832000760</v>
          </cell>
        </row>
        <row r="3514">
          <cell r="AP3514">
            <v>832001110</v>
          </cell>
        </row>
        <row r="3515">
          <cell r="AP3515">
            <v>832001378</v>
          </cell>
        </row>
        <row r="3516">
          <cell r="AP3516">
            <v>832001411</v>
          </cell>
        </row>
        <row r="3517">
          <cell r="AP3517">
            <v>832001465</v>
          </cell>
        </row>
        <row r="3518">
          <cell r="AP3518">
            <v>832001546</v>
          </cell>
        </row>
        <row r="3519">
          <cell r="AP3519">
            <v>832001794</v>
          </cell>
        </row>
        <row r="3520">
          <cell r="AP3520">
            <v>832001966</v>
          </cell>
        </row>
        <row r="3521">
          <cell r="AP3521">
            <v>832002436</v>
          </cell>
        </row>
        <row r="3522">
          <cell r="AP3522">
            <v>832002471</v>
          </cell>
        </row>
        <row r="3523">
          <cell r="AP3523">
            <v>832003167</v>
          </cell>
        </row>
        <row r="3524">
          <cell r="AP3524">
            <v>832003661</v>
          </cell>
        </row>
        <row r="3525">
          <cell r="AP3525">
            <v>832003868</v>
          </cell>
        </row>
        <row r="3526">
          <cell r="AP3526">
            <v>832004018</v>
          </cell>
        </row>
        <row r="3527">
          <cell r="AP3527">
            <v>832004115</v>
          </cell>
        </row>
        <row r="3528">
          <cell r="AP3528">
            <v>832004754</v>
          </cell>
        </row>
        <row r="3529">
          <cell r="AP3529">
            <v>832006431</v>
          </cell>
        </row>
        <row r="3530">
          <cell r="AP3530">
            <v>832006593</v>
          </cell>
        </row>
        <row r="3531">
          <cell r="AP3531">
            <v>832007272</v>
          </cell>
        </row>
        <row r="3532">
          <cell r="AP3532">
            <v>832008321</v>
          </cell>
        </row>
        <row r="3533">
          <cell r="AP3533">
            <v>832009187</v>
          </cell>
        </row>
        <row r="3534">
          <cell r="AP3534">
            <v>832010048</v>
          </cell>
        </row>
        <row r="3535">
          <cell r="AP3535">
            <v>832010240</v>
          </cell>
        </row>
        <row r="3536">
          <cell r="AP3536">
            <v>832010436</v>
          </cell>
        </row>
        <row r="3537">
          <cell r="AP3537">
            <v>832010469</v>
          </cell>
        </row>
        <row r="3538">
          <cell r="AP3538">
            <v>832010784</v>
          </cell>
        </row>
        <row r="3539">
          <cell r="AP3539">
            <v>832011441</v>
          </cell>
        </row>
        <row r="3540">
          <cell r="AP3540">
            <v>834001171</v>
          </cell>
        </row>
        <row r="3541">
          <cell r="AP3541">
            <v>834001482</v>
          </cell>
        </row>
        <row r="3542">
          <cell r="AP3542">
            <v>834001556</v>
          </cell>
        </row>
        <row r="3543">
          <cell r="AP3543">
            <v>835000176</v>
          </cell>
        </row>
        <row r="3544">
          <cell r="AP3544">
            <v>835000424</v>
          </cell>
        </row>
        <row r="3545">
          <cell r="AP3545">
            <v>835000972</v>
          </cell>
        </row>
        <row r="3546">
          <cell r="AP3546">
            <v>835001210</v>
          </cell>
        </row>
        <row r="3547">
          <cell r="AP3547">
            <v>835001324</v>
          </cell>
        </row>
        <row r="3548">
          <cell r="AP3548">
            <v>835001986</v>
          </cell>
        </row>
        <row r="3549">
          <cell r="AP3549">
            <v>836000313</v>
          </cell>
        </row>
        <row r="3550">
          <cell r="AP3550">
            <v>836000326</v>
          </cell>
        </row>
        <row r="3551">
          <cell r="AP3551">
            <v>836000364</v>
          </cell>
        </row>
        <row r="3552">
          <cell r="AP3552">
            <v>836000386</v>
          </cell>
        </row>
        <row r="3553">
          <cell r="AP3553">
            <v>836000737</v>
          </cell>
        </row>
        <row r="3554">
          <cell r="AP3554">
            <v>837000043</v>
          </cell>
        </row>
        <row r="3555">
          <cell r="AP3555">
            <v>837000084</v>
          </cell>
        </row>
        <row r="3556">
          <cell r="AP3556">
            <v>837000096</v>
          </cell>
        </row>
        <row r="3557">
          <cell r="AP3557">
            <v>837000126</v>
          </cell>
        </row>
        <row r="3558">
          <cell r="AP3558">
            <v>837000286</v>
          </cell>
        </row>
        <row r="3559">
          <cell r="AP3559">
            <v>837000339</v>
          </cell>
        </row>
        <row r="3560">
          <cell r="AP3560">
            <v>837000708</v>
          </cell>
        </row>
        <row r="3561">
          <cell r="AP3561">
            <v>837000738</v>
          </cell>
        </row>
        <row r="3562">
          <cell r="AP3562">
            <v>837000974</v>
          </cell>
        </row>
        <row r="3563">
          <cell r="AP3563">
            <v>837000997</v>
          </cell>
        </row>
        <row r="3564">
          <cell r="AP3564">
            <v>838000096</v>
          </cell>
        </row>
        <row r="3565">
          <cell r="AP3565">
            <v>838000100</v>
          </cell>
        </row>
        <row r="3566">
          <cell r="AP3566">
            <v>839000145</v>
          </cell>
        </row>
        <row r="3567">
          <cell r="AP3567">
            <v>839000214</v>
          </cell>
        </row>
        <row r="3568">
          <cell r="AP3568">
            <v>839000356</v>
          </cell>
        </row>
        <row r="3569">
          <cell r="AP3569">
            <v>839000495</v>
          </cell>
        </row>
        <row r="3570">
          <cell r="AP3570">
            <v>839000936</v>
          </cell>
        </row>
        <row r="3571">
          <cell r="AP3571">
            <v>840000269</v>
          </cell>
        </row>
        <row r="3572">
          <cell r="AP3572">
            <v>840001036</v>
          </cell>
        </row>
        <row r="3573">
          <cell r="AP3573">
            <v>841000236</v>
          </cell>
        </row>
        <row r="3574">
          <cell r="AP3574">
            <v>841000617</v>
          </cell>
        </row>
        <row r="3575">
          <cell r="AP3575">
            <v>842000004</v>
          </cell>
        </row>
        <row r="3576">
          <cell r="AP3576">
            <v>842000144</v>
          </cell>
        </row>
        <row r="3577">
          <cell r="AP3577">
            <v>843000009</v>
          </cell>
        </row>
        <row r="3578">
          <cell r="AP3578">
            <v>844000291</v>
          </cell>
        </row>
        <row r="3579">
          <cell r="AP3579">
            <v>844001287</v>
          </cell>
        </row>
        <row r="3580">
          <cell r="AP3580">
            <v>844001355</v>
          </cell>
        </row>
        <row r="3581">
          <cell r="AP3581">
            <v>844001911</v>
          </cell>
        </row>
        <row r="3582">
          <cell r="AP3582">
            <v>844002258</v>
          </cell>
        </row>
        <row r="3583">
          <cell r="AP3583">
            <v>844002534</v>
          </cell>
        </row>
        <row r="3584">
          <cell r="AP3584">
            <v>844002789</v>
          </cell>
        </row>
        <row r="3585">
          <cell r="AP3585">
            <v>844003088</v>
          </cell>
        </row>
        <row r="3586">
          <cell r="AP3586">
            <v>844003225</v>
          </cell>
        </row>
        <row r="3587">
          <cell r="AP3587">
            <v>844003392</v>
          </cell>
        </row>
        <row r="3588">
          <cell r="AP3588">
            <v>844003455</v>
          </cell>
        </row>
        <row r="3589">
          <cell r="AP3589">
            <v>844004197</v>
          </cell>
        </row>
        <row r="3590">
          <cell r="AP3590">
            <v>844004967</v>
          </cell>
        </row>
        <row r="3591">
          <cell r="AP3591">
            <v>845000038</v>
          </cell>
        </row>
        <row r="3592">
          <cell r="AP3592">
            <v>846000244</v>
          </cell>
        </row>
        <row r="3593">
          <cell r="AP3593">
            <v>846000253</v>
          </cell>
        </row>
        <row r="3594">
          <cell r="AP3594">
            <v>846000471</v>
          </cell>
        </row>
        <row r="3595">
          <cell r="AP3595">
            <v>846000474</v>
          </cell>
        </row>
        <row r="3596">
          <cell r="AP3596">
            <v>846000678</v>
          </cell>
        </row>
        <row r="3597">
          <cell r="AP3597">
            <v>846000712</v>
          </cell>
        </row>
        <row r="3598">
          <cell r="AP3598">
            <v>846001214</v>
          </cell>
        </row>
        <row r="3599">
          <cell r="AP3599">
            <v>846001258</v>
          </cell>
        </row>
        <row r="3600">
          <cell r="AP3600">
            <v>846001381</v>
          </cell>
        </row>
        <row r="3601">
          <cell r="AP3601">
            <v>846001425</v>
          </cell>
        </row>
        <row r="3602">
          <cell r="AP3602">
            <v>846001578</v>
          </cell>
        </row>
        <row r="3603">
          <cell r="AP3603">
            <v>846001582</v>
          </cell>
        </row>
        <row r="3604">
          <cell r="AP3604">
            <v>846001620</v>
          </cell>
        </row>
        <row r="3605">
          <cell r="AP3605">
            <v>846001669</v>
          </cell>
        </row>
        <row r="3606">
          <cell r="AP3606">
            <v>846002103</v>
          </cell>
        </row>
        <row r="3607">
          <cell r="AP3607">
            <v>846002309</v>
          </cell>
        </row>
        <row r="3608">
          <cell r="AP3608">
            <v>846002437</v>
          </cell>
        </row>
        <row r="3609">
          <cell r="AP3609">
            <v>846003067</v>
          </cell>
        </row>
        <row r="3610">
          <cell r="AP3610">
            <v>846003158</v>
          </cell>
        </row>
        <row r="3611">
          <cell r="AP3611">
            <v>846003357</v>
          </cell>
        </row>
        <row r="3612">
          <cell r="AP3612">
            <v>846003359</v>
          </cell>
        </row>
        <row r="3613">
          <cell r="AP3613">
            <v>846003374</v>
          </cell>
        </row>
        <row r="3614">
          <cell r="AP3614">
            <v>846004074</v>
          </cell>
        </row>
        <row r="3615">
          <cell r="AP3615">
            <v>846004133</v>
          </cell>
        </row>
        <row r="3616">
          <cell r="AP3616">
            <v>860001449</v>
          </cell>
        </row>
        <row r="3617">
          <cell r="AP3617">
            <v>860001475</v>
          </cell>
        </row>
        <row r="3618">
          <cell r="AP3618">
            <v>860002392</v>
          </cell>
        </row>
        <row r="3619">
          <cell r="AP3619">
            <v>860002540</v>
          </cell>
        </row>
        <row r="3620">
          <cell r="AP3620">
            <v>860002541</v>
          </cell>
        </row>
        <row r="3621">
          <cell r="AP3621">
            <v>860005114</v>
          </cell>
        </row>
        <row r="3622">
          <cell r="AP3622">
            <v>860006560</v>
          </cell>
        </row>
        <row r="3623">
          <cell r="AP3623">
            <v>860006626</v>
          </cell>
        </row>
        <row r="3624">
          <cell r="AP3624">
            <v>860006656</v>
          </cell>
        </row>
        <row r="3625">
          <cell r="AP3625">
            <v>860006745</v>
          </cell>
        </row>
        <row r="3626">
          <cell r="AP3626">
            <v>860007336</v>
          </cell>
        </row>
        <row r="3627">
          <cell r="AP3627">
            <v>860007373</v>
          </cell>
        </row>
        <row r="3628">
          <cell r="AP3628">
            <v>860007400</v>
          </cell>
        </row>
        <row r="3629">
          <cell r="AP3629">
            <v>860007760</v>
          </cell>
        </row>
        <row r="3630">
          <cell r="AP3630">
            <v>860008010</v>
          </cell>
        </row>
        <row r="3631">
          <cell r="AP3631">
            <v>860008884</v>
          </cell>
        </row>
        <row r="3632">
          <cell r="AP3632">
            <v>860009555</v>
          </cell>
        </row>
        <row r="3633">
          <cell r="AP3633">
            <v>860010518</v>
          </cell>
        </row>
        <row r="3634">
          <cell r="AP3634">
            <v>860010783</v>
          </cell>
        </row>
        <row r="3635">
          <cell r="AP3635">
            <v>860011298</v>
          </cell>
        </row>
        <row r="3636">
          <cell r="AP3636">
            <v>860013570</v>
          </cell>
        </row>
        <row r="3637">
          <cell r="AP3637">
            <v>860013635</v>
          </cell>
        </row>
        <row r="3638">
          <cell r="AP3638">
            <v>860013704</v>
          </cell>
        </row>
        <row r="3639">
          <cell r="AP3639">
            <v>860013779</v>
          </cell>
        </row>
        <row r="3640">
          <cell r="AP3640">
            <v>860013874</v>
          </cell>
        </row>
        <row r="3641">
          <cell r="AP3641">
            <v>860015536</v>
          </cell>
        </row>
        <row r="3642">
          <cell r="AP3642">
            <v>860015852</v>
          </cell>
        </row>
        <row r="3643">
          <cell r="AP3643">
            <v>860015888</v>
          </cell>
        </row>
        <row r="3644">
          <cell r="AP3644">
            <v>860015905</v>
          </cell>
        </row>
        <row r="3645">
          <cell r="AP3645">
            <v>860015929</v>
          </cell>
        </row>
        <row r="3646">
          <cell r="AP3646">
            <v>860016124</v>
          </cell>
        </row>
        <row r="3647">
          <cell r="AP3647">
            <v>860016372</v>
          </cell>
        </row>
        <row r="3648">
          <cell r="AP3648">
            <v>860016815</v>
          </cell>
        </row>
        <row r="3649">
          <cell r="AP3649">
            <v>860020094</v>
          </cell>
        </row>
        <row r="3650">
          <cell r="AP3650">
            <v>860020188</v>
          </cell>
        </row>
        <row r="3651">
          <cell r="AP3651">
            <v>860020283</v>
          </cell>
        </row>
        <row r="3652">
          <cell r="AP3652">
            <v>860021072</v>
          </cell>
        </row>
        <row r="3653">
          <cell r="AP3653">
            <v>860023878</v>
          </cell>
        </row>
        <row r="3654">
          <cell r="AP3654">
            <v>860023987</v>
          </cell>
        </row>
        <row r="3655">
          <cell r="AP3655">
            <v>860023999</v>
          </cell>
        </row>
        <row r="3656">
          <cell r="AP3656">
            <v>860024026</v>
          </cell>
        </row>
        <row r="3657">
          <cell r="AP3657">
            <v>860024030</v>
          </cell>
        </row>
        <row r="3658">
          <cell r="AP3658">
            <v>860024766</v>
          </cell>
        </row>
        <row r="3659">
          <cell r="AP3659">
            <v>860027073</v>
          </cell>
        </row>
        <row r="3660">
          <cell r="AP3660">
            <v>860027393</v>
          </cell>
        </row>
        <row r="3661">
          <cell r="AP3661">
            <v>860028947</v>
          </cell>
        </row>
        <row r="3662">
          <cell r="AP3662">
            <v>860029566</v>
          </cell>
        </row>
        <row r="3663">
          <cell r="AP3663">
            <v>860030582</v>
          </cell>
        </row>
        <row r="3664">
          <cell r="AP3664">
            <v>860034503</v>
          </cell>
        </row>
        <row r="3665">
          <cell r="AP3665">
            <v>860035447</v>
          </cell>
        </row>
        <row r="3666">
          <cell r="AP3666">
            <v>860035992</v>
          </cell>
        </row>
        <row r="3667">
          <cell r="AP3667">
            <v>860037592</v>
          </cell>
        </row>
        <row r="3668">
          <cell r="AP3668">
            <v>860037950</v>
          </cell>
        </row>
        <row r="3669">
          <cell r="AP3669">
            <v>860039431</v>
          </cell>
        </row>
        <row r="3670">
          <cell r="AP3670">
            <v>860039726</v>
          </cell>
        </row>
        <row r="3671">
          <cell r="AP3671">
            <v>860040094</v>
          </cell>
        </row>
        <row r="3672">
          <cell r="AP3672">
            <v>860041117</v>
          </cell>
        </row>
        <row r="3673">
          <cell r="AP3673">
            <v>860041333</v>
          </cell>
        </row>
        <row r="3674">
          <cell r="AP3674">
            <v>860043211</v>
          </cell>
        </row>
        <row r="3675">
          <cell r="AP3675">
            <v>860043998</v>
          </cell>
        </row>
        <row r="3676">
          <cell r="AP3676">
            <v>860045904</v>
          </cell>
        </row>
        <row r="3677">
          <cell r="AP3677">
            <v>860048656</v>
          </cell>
        </row>
        <row r="3678">
          <cell r="AP3678">
            <v>860049972</v>
          </cell>
        </row>
        <row r="3679">
          <cell r="AP3679">
            <v>860050632</v>
          </cell>
        </row>
        <row r="3680">
          <cell r="AP3680">
            <v>860053505</v>
          </cell>
        </row>
        <row r="3681">
          <cell r="AP3681">
            <v>860053578</v>
          </cell>
        </row>
        <row r="3682">
          <cell r="AP3682">
            <v>860053761</v>
          </cell>
        </row>
        <row r="3683">
          <cell r="AP3683">
            <v>860055083</v>
          </cell>
        </row>
        <row r="3684">
          <cell r="AP3684">
            <v>860055122</v>
          </cell>
        </row>
        <row r="3685">
          <cell r="AP3685">
            <v>860060016</v>
          </cell>
        </row>
        <row r="3686">
          <cell r="AP3686">
            <v>860061729</v>
          </cell>
        </row>
        <row r="3687">
          <cell r="AP3687">
            <v>860066191</v>
          </cell>
        </row>
        <row r="3688">
          <cell r="AP3688">
            <v>860066358</v>
          </cell>
        </row>
        <row r="3689">
          <cell r="AP3689">
            <v>860066767</v>
          </cell>
        </row>
        <row r="3690">
          <cell r="AP3690">
            <v>860066942</v>
          </cell>
        </row>
        <row r="3691">
          <cell r="AP3691">
            <v>860069870</v>
          </cell>
        </row>
        <row r="3692">
          <cell r="AP3692">
            <v>860070301</v>
          </cell>
        </row>
        <row r="3693">
          <cell r="AP3693">
            <v>860071892</v>
          </cell>
        </row>
        <row r="3694">
          <cell r="AP3694">
            <v>860072417</v>
          </cell>
        </row>
        <row r="3695">
          <cell r="AP3695">
            <v>860074971</v>
          </cell>
        </row>
        <row r="3696">
          <cell r="AP3696">
            <v>860076321</v>
          </cell>
        </row>
        <row r="3697">
          <cell r="AP3697">
            <v>860078062</v>
          </cell>
        </row>
        <row r="3698">
          <cell r="AP3698">
            <v>860078828</v>
          </cell>
        </row>
        <row r="3699">
          <cell r="AP3699">
            <v>860090566</v>
          </cell>
        </row>
        <row r="3700">
          <cell r="AP3700">
            <v>860091549</v>
          </cell>
        </row>
        <row r="3701">
          <cell r="AP3701">
            <v>860350624</v>
          </cell>
        </row>
        <row r="3702">
          <cell r="AP3702">
            <v>860351566</v>
          </cell>
        </row>
        <row r="3703">
          <cell r="AP3703">
            <v>860352078</v>
          </cell>
        </row>
        <row r="3704">
          <cell r="AP3704">
            <v>860352594</v>
          </cell>
        </row>
        <row r="3705">
          <cell r="AP3705">
            <v>860353671</v>
          </cell>
        </row>
        <row r="3706">
          <cell r="AP3706">
            <v>860400547</v>
          </cell>
        </row>
        <row r="3707">
          <cell r="AP3707">
            <v>860450371</v>
          </cell>
        </row>
        <row r="3708">
          <cell r="AP3708">
            <v>860502092</v>
          </cell>
        </row>
        <row r="3709">
          <cell r="AP3709">
            <v>860509323</v>
          </cell>
        </row>
        <row r="3710">
          <cell r="AP3710">
            <v>860513677</v>
          </cell>
        </row>
        <row r="3711">
          <cell r="AP3711">
            <v>860514752</v>
          </cell>
        </row>
        <row r="3712">
          <cell r="AP3712">
            <v>860516579</v>
          </cell>
        </row>
        <row r="3713">
          <cell r="AP3713">
            <v>860523496</v>
          </cell>
        </row>
        <row r="3714">
          <cell r="AP3714">
            <v>860529151</v>
          </cell>
        </row>
        <row r="3715">
          <cell r="AP3715">
            <v>860530669</v>
          </cell>
        </row>
        <row r="3716">
          <cell r="AP3716">
            <v>87452925</v>
          </cell>
        </row>
        <row r="3717">
          <cell r="AP3717">
            <v>881862576</v>
          </cell>
        </row>
        <row r="3718">
          <cell r="AP3718">
            <v>890000070</v>
          </cell>
        </row>
        <row r="3719">
          <cell r="AP3719">
            <v>890000381</v>
          </cell>
        </row>
        <row r="3720">
          <cell r="AP3720">
            <v>890000400</v>
          </cell>
        </row>
        <row r="3721">
          <cell r="AP3721">
            <v>890000448</v>
          </cell>
        </row>
        <row r="3722">
          <cell r="AP3722">
            <v>890000600</v>
          </cell>
        </row>
        <row r="3723">
          <cell r="AP3723">
            <v>890000671</v>
          </cell>
        </row>
        <row r="3724">
          <cell r="AP3724">
            <v>890000905</v>
          </cell>
        </row>
        <row r="3725">
          <cell r="AP3725">
            <v>890000992</v>
          </cell>
        </row>
        <row r="3726">
          <cell r="AP3726">
            <v>890001006</v>
          </cell>
        </row>
        <row r="3727">
          <cell r="AP3727">
            <v>890001098</v>
          </cell>
        </row>
        <row r="3728">
          <cell r="AP3728">
            <v>890001266</v>
          </cell>
        </row>
        <row r="3729">
          <cell r="AP3729">
            <v>890001346</v>
          </cell>
        </row>
        <row r="3730">
          <cell r="AP3730">
            <v>890001605</v>
          </cell>
        </row>
        <row r="3731">
          <cell r="AP3731">
            <v>890001824</v>
          </cell>
        </row>
        <row r="3732">
          <cell r="AP3732">
            <v>890100271</v>
          </cell>
        </row>
        <row r="3733">
          <cell r="AP3733">
            <v>890100275</v>
          </cell>
        </row>
        <row r="3734">
          <cell r="AP3734">
            <v>890100279</v>
          </cell>
        </row>
        <row r="3735">
          <cell r="AP3735">
            <v>890101994</v>
          </cell>
        </row>
        <row r="3736">
          <cell r="AP3736">
            <v>890102044</v>
          </cell>
        </row>
        <row r="3737">
          <cell r="AP3737">
            <v>890102046</v>
          </cell>
        </row>
        <row r="3738">
          <cell r="AP3738">
            <v>890102064</v>
          </cell>
        </row>
        <row r="3739">
          <cell r="AP3739">
            <v>890102129</v>
          </cell>
        </row>
        <row r="3740">
          <cell r="AP3740">
            <v>890102140</v>
          </cell>
        </row>
        <row r="3741">
          <cell r="AP3741">
            <v>890102241</v>
          </cell>
        </row>
        <row r="3742">
          <cell r="AP3742">
            <v>890102768</v>
          </cell>
        </row>
        <row r="3743">
          <cell r="AP3743">
            <v>890102992</v>
          </cell>
        </row>
        <row r="3744">
          <cell r="AP3744">
            <v>890103002</v>
          </cell>
        </row>
        <row r="3745">
          <cell r="AP3745">
            <v>890103025</v>
          </cell>
        </row>
        <row r="3746">
          <cell r="AP3746">
            <v>890103127</v>
          </cell>
        </row>
        <row r="3747">
          <cell r="AP3747">
            <v>890103406</v>
          </cell>
        </row>
        <row r="3748">
          <cell r="AP3748">
            <v>890103704</v>
          </cell>
        </row>
        <row r="3749">
          <cell r="AP3749">
            <v>890104695</v>
          </cell>
        </row>
        <row r="3750">
          <cell r="AP3750">
            <v>890107185</v>
          </cell>
        </row>
        <row r="3751">
          <cell r="AP3751">
            <v>890108597</v>
          </cell>
        </row>
        <row r="3752">
          <cell r="AP3752">
            <v>890109666</v>
          </cell>
        </row>
        <row r="3753">
          <cell r="AP3753">
            <v>890110424</v>
          </cell>
        </row>
        <row r="3754">
          <cell r="AP3754">
            <v>890110705</v>
          </cell>
        </row>
        <row r="3755">
          <cell r="AP3755">
            <v>890111339</v>
          </cell>
        </row>
        <row r="3756">
          <cell r="AP3756">
            <v>890111797</v>
          </cell>
        </row>
        <row r="3757">
          <cell r="AP3757">
            <v>890111897</v>
          </cell>
        </row>
        <row r="3758">
          <cell r="AP3758">
            <v>890111918</v>
          </cell>
        </row>
        <row r="3759">
          <cell r="AP3759">
            <v>890112801</v>
          </cell>
        </row>
        <row r="3760">
          <cell r="AP3760">
            <v>890113331</v>
          </cell>
        </row>
        <row r="3761">
          <cell r="AP3761">
            <v>890113431</v>
          </cell>
        </row>
        <row r="3762">
          <cell r="AP3762">
            <v>890113919</v>
          </cell>
        </row>
        <row r="3763">
          <cell r="AP3763">
            <v>890115670</v>
          </cell>
        </row>
        <row r="3764">
          <cell r="AP3764">
            <v>890116150</v>
          </cell>
        </row>
        <row r="3765">
          <cell r="AP3765">
            <v>890116783</v>
          </cell>
        </row>
        <row r="3766">
          <cell r="AP3766">
            <v>890116972</v>
          </cell>
        </row>
        <row r="3767">
          <cell r="AP3767">
            <v>890117290</v>
          </cell>
        </row>
        <row r="3768">
          <cell r="AP3768">
            <v>890117677</v>
          </cell>
        </row>
        <row r="3769">
          <cell r="AP3769">
            <v>890200106</v>
          </cell>
        </row>
        <row r="3770">
          <cell r="AP3770">
            <v>890200138</v>
          </cell>
        </row>
        <row r="3771">
          <cell r="AP3771">
            <v>890200142</v>
          </cell>
        </row>
        <row r="3772">
          <cell r="AP3772">
            <v>890200500</v>
          </cell>
        </row>
        <row r="3773">
          <cell r="AP3773">
            <v>890200955</v>
          </cell>
        </row>
        <row r="3774">
          <cell r="AP3774">
            <v>890200957</v>
          </cell>
        </row>
        <row r="3775">
          <cell r="AP3775">
            <v>890200965</v>
          </cell>
        </row>
        <row r="3776">
          <cell r="AP3776">
            <v>890201063</v>
          </cell>
        </row>
        <row r="3777">
          <cell r="AP3777">
            <v>890201238</v>
          </cell>
        </row>
        <row r="3778">
          <cell r="AP3778">
            <v>890201397</v>
          </cell>
        </row>
        <row r="3779">
          <cell r="AP3779">
            <v>890201578</v>
          </cell>
        </row>
        <row r="3780">
          <cell r="AP3780">
            <v>890201724</v>
          </cell>
        </row>
        <row r="3781">
          <cell r="AP3781">
            <v>890201908</v>
          </cell>
        </row>
        <row r="3782">
          <cell r="AP3782">
            <v>890201933</v>
          </cell>
        </row>
        <row r="3783">
          <cell r="AP3783">
            <v>890202002</v>
          </cell>
        </row>
        <row r="3784">
          <cell r="AP3784">
            <v>890202024</v>
          </cell>
        </row>
        <row r="3785">
          <cell r="AP3785">
            <v>890202066</v>
          </cell>
        </row>
        <row r="3786">
          <cell r="AP3786">
            <v>890203222</v>
          </cell>
        </row>
        <row r="3787">
          <cell r="AP3787">
            <v>890203242</v>
          </cell>
        </row>
        <row r="3788">
          <cell r="AP3788">
            <v>890203280</v>
          </cell>
        </row>
        <row r="3789">
          <cell r="AP3789">
            <v>890203373</v>
          </cell>
        </row>
        <row r="3790">
          <cell r="AP3790">
            <v>890203436</v>
          </cell>
        </row>
        <row r="3791">
          <cell r="AP3791">
            <v>890203551</v>
          </cell>
        </row>
        <row r="3792">
          <cell r="AP3792">
            <v>890203563</v>
          </cell>
        </row>
        <row r="3793">
          <cell r="AP3793">
            <v>890203887</v>
          </cell>
        </row>
        <row r="3794">
          <cell r="AP3794">
            <v>890203983</v>
          </cell>
        </row>
        <row r="3795">
          <cell r="AP3795">
            <v>890204360</v>
          </cell>
        </row>
        <row r="3796">
          <cell r="AP3796">
            <v>890204581</v>
          </cell>
        </row>
        <row r="3797">
          <cell r="AP3797">
            <v>890204659</v>
          </cell>
        </row>
        <row r="3798">
          <cell r="AP3798">
            <v>890204672</v>
          </cell>
        </row>
        <row r="3799">
          <cell r="AP3799">
            <v>890204789</v>
          </cell>
        </row>
        <row r="3800">
          <cell r="AP3800">
            <v>890204895</v>
          </cell>
        </row>
        <row r="3801">
          <cell r="AP3801">
            <v>890205064</v>
          </cell>
        </row>
        <row r="3802">
          <cell r="AP3802">
            <v>890205283</v>
          </cell>
        </row>
        <row r="3803">
          <cell r="AP3803">
            <v>890205335</v>
          </cell>
        </row>
        <row r="3804">
          <cell r="AP3804">
            <v>890205361</v>
          </cell>
        </row>
        <row r="3805">
          <cell r="AP3805">
            <v>890205456</v>
          </cell>
        </row>
        <row r="3806">
          <cell r="AP3806">
            <v>890205516</v>
          </cell>
        </row>
        <row r="3807">
          <cell r="AP3807">
            <v>890205627</v>
          </cell>
        </row>
        <row r="3808">
          <cell r="AP3808">
            <v>890205655</v>
          </cell>
        </row>
        <row r="3809">
          <cell r="AP3809">
            <v>890206257</v>
          </cell>
        </row>
        <row r="3810">
          <cell r="AP3810">
            <v>890208104</v>
          </cell>
        </row>
        <row r="3811">
          <cell r="AP3811">
            <v>890208634</v>
          </cell>
        </row>
        <row r="3812">
          <cell r="AP3812">
            <v>890208758</v>
          </cell>
        </row>
        <row r="3813">
          <cell r="AP3813">
            <v>890209698</v>
          </cell>
        </row>
        <row r="3814">
          <cell r="AP3814">
            <v>890210222</v>
          </cell>
        </row>
        <row r="3815">
          <cell r="AP3815">
            <v>890211722</v>
          </cell>
        </row>
        <row r="3816">
          <cell r="AP3816">
            <v>890212175</v>
          </cell>
        </row>
        <row r="3817">
          <cell r="AP3817">
            <v>890212568</v>
          </cell>
        </row>
        <row r="3818">
          <cell r="AP3818">
            <v>890270035</v>
          </cell>
        </row>
        <row r="3819">
          <cell r="AP3819">
            <v>890270275</v>
          </cell>
        </row>
        <row r="3820">
          <cell r="AP3820">
            <v>890300513</v>
          </cell>
        </row>
        <row r="3821">
          <cell r="AP3821">
            <v>890300516</v>
          </cell>
        </row>
        <row r="3822">
          <cell r="AP3822">
            <v>890300517</v>
          </cell>
        </row>
        <row r="3823">
          <cell r="AP3823">
            <v>890300729</v>
          </cell>
        </row>
        <row r="3824">
          <cell r="AP3824">
            <v>890301430</v>
          </cell>
        </row>
        <row r="3825">
          <cell r="AP3825">
            <v>890301536</v>
          </cell>
        </row>
        <row r="3826">
          <cell r="AP3826">
            <v>890303093</v>
          </cell>
        </row>
        <row r="3827">
          <cell r="AP3827">
            <v>890303208</v>
          </cell>
        </row>
        <row r="3828">
          <cell r="AP3828">
            <v>890303395</v>
          </cell>
        </row>
        <row r="3829">
          <cell r="AP3829">
            <v>890303448</v>
          </cell>
        </row>
        <row r="3830">
          <cell r="AP3830">
            <v>890303461</v>
          </cell>
        </row>
        <row r="3831">
          <cell r="AP3831">
            <v>890303522</v>
          </cell>
        </row>
        <row r="3832">
          <cell r="AP3832">
            <v>890303841</v>
          </cell>
        </row>
        <row r="3833">
          <cell r="AP3833">
            <v>890304155</v>
          </cell>
        </row>
        <row r="3834">
          <cell r="AP3834">
            <v>890305496</v>
          </cell>
        </row>
        <row r="3835">
          <cell r="AP3835">
            <v>890306215</v>
          </cell>
        </row>
        <row r="3836">
          <cell r="AP3836">
            <v>890306950</v>
          </cell>
        </row>
        <row r="3837">
          <cell r="AP3837">
            <v>890307040</v>
          </cell>
        </row>
        <row r="3838">
          <cell r="AP3838">
            <v>890307200</v>
          </cell>
        </row>
        <row r="3839">
          <cell r="AP3839">
            <v>890307397</v>
          </cell>
        </row>
        <row r="3840">
          <cell r="AP3840">
            <v>890307534</v>
          </cell>
        </row>
        <row r="3841">
          <cell r="AP3841">
            <v>890308188</v>
          </cell>
        </row>
        <row r="3842">
          <cell r="AP3842">
            <v>890308444</v>
          </cell>
        </row>
        <row r="3843">
          <cell r="AP3843">
            <v>890308493</v>
          </cell>
        </row>
        <row r="3844">
          <cell r="AP3844">
            <v>890309115</v>
          </cell>
        </row>
        <row r="3845">
          <cell r="AP3845">
            <v>890312380</v>
          </cell>
        </row>
        <row r="3846">
          <cell r="AP3846">
            <v>890312840</v>
          </cell>
        </row>
        <row r="3847">
          <cell r="AP3847">
            <v>890315368</v>
          </cell>
        </row>
        <row r="3848">
          <cell r="AP3848">
            <v>890315586</v>
          </cell>
        </row>
        <row r="3849">
          <cell r="AP3849">
            <v>890316171</v>
          </cell>
        </row>
        <row r="3850">
          <cell r="AP3850">
            <v>890319230</v>
          </cell>
        </row>
        <row r="3851">
          <cell r="AP3851">
            <v>890320032</v>
          </cell>
        </row>
        <row r="3852">
          <cell r="AP3852">
            <v>890320344</v>
          </cell>
        </row>
        <row r="3853">
          <cell r="AP3853">
            <v>890322787</v>
          </cell>
        </row>
        <row r="3854">
          <cell r="AP3854">
            <v>890324177</v>
          </cell>
        </row>
        <row r="3855">
          <cell r="AP3855">
            <v>890325039</v>
          </cell>
        </row>
        <row r="3856">
          <cell r="AP3856">
            <v>890326435</v>
          </cell>
        </row>
        <row r="3857">
          <cell r="AP3857">
            <v>890326698</v>
          </cell>
        </row>
        <row r="3858">
          <cell r="AP3858">
            <v>890329347</v>
          </cell>
        </row>
        <row r="3859">
          <cell r="AP3859">
            <v>890329828</v>
          </cell>
        </row>
        <row r="3860">
          <cell r="AP3860">
            <v>890330348</v>
          </cell>
        </row>
        <row r="3861">
          <cell r="AP3861">
            <v>890397282</v>
          </cell>
        </row>
        <row r="3862">
          <cell r="AP3862">
            <v>890399020</v>
          </cell>
        </row>
        <row r="3863">
          <cell r="AP3863">
            <v>890399047</v>
          </cell>
        </row>
        <row r="3864">
          <cell r="AP3864">
            <v>890400693</v>
          </cell>
        </row>
        <row r="3865">
          <cell r="AP3865">
            <v>890401876</v>
          </cell>
        </row>
        <row r="3866">
          <cell r="AP3866">
            <v>890403491</v>
          </cell>
        </row>
        <row r="3867">
          <cell r="AP3867">
            <v>890405142</v>
          </cell>
        </row>
        <row r="3868">
          <cell r="AP3868">
            <v>890406404</v>
          </cell>
        </row>
        <row r="3869">
          <cell r="AP3869">
            <v>890480020</v>
          </cell>
        </row>
        <row r="3870">
          <cell r="AP3870">
            <v>890480023</v>
          </cell>
        </row>
        <row r="3871">
          <cell r="AP3871">
            <v>890480033</v>
          </cell>
        </row>
        <row r="3872">
          <cell r="AP3872">
            <v>890480110</v>
          </cell>
        </row>
        <row r="3873">
          <cell r="AP3873">
            <v>890480113</v>
          </cell>
        </row>
        <row r="3874">
          <cell r="AP3874">
            <v>890480122</v>
          </cell>
        </row>
        <row r="3875">
          <cell r="AP3875">
            <v>890480135</v>
          </cell>
        </row>
        <row r="3876">
          <cell r="AP3876">
            <v>890480145</v>
          </cell>
        </row>
        <row r="3877">
          <cell r="AP3877">
            <v>890480363</v>
          </cell>
        </row>
        <row r="3878">
          <cell r="AP3878">
            <v>890480381</v>
          </cell>
        </row>
        <row r="3879">
          <cell r="AP3879">
            <v>890480793</v>
          </cell>
        </row>
        <row r="3880">
          <cell r="AP3880">
            <v>890500060</v>
          </cell>
        </row>
        <row r="3881">
          <cell r="AP3881">
            <v>890500309</v>
          </cell>
        </row>
        <row r="3882">
          <cell r="AP3882">
            <v>890500516</v>
          </cell>
        </row>
        <row r="3883">
          <cell r="AP3883">
            <v>890500646</v>
          </cell>
        </row>
        <row r="3884">
          <cell r="AP3884">
            <v>890500675</v>
          </cell>
        </row>
        <row r="3885">
          <cell r="AP3885">
            <v>890500810</v>
          </cell>
        </row>
        <row r="3886">
          <cell r="AP3886">
            <v>890500893</v>
          </cell>
        </row>
        <row r="3887">
          <cell r="AP3887">
            <v>890501019</v>
          </cell>
        </row>
        <row r="3888">
          <cell r="AP3888">
            <v>890501438</v>
          </cell>
        </row>
        <row r="3889">
          <cell r="AP3889">
            <v>890502251</v>
          </cell>
        </row>
        <row r="3890">
          <cell r="AP3890">
            <v>890503273</v>
          </cell>
        </row>
        <row r="3891">
          <cell r="AP3891">
            <v>890503532</v>
          </cell>
        </row>
        <row r="3892">
          <cell r="AP3892">
            <v>890503772</v>
          </cell>
        </row>
        <row r="3893">
          <cell r="AP3893">
            <v>890504610</v>
          </cell>
        </row>
        <row r="3894">
          <cell r="AP3894">
            <v>890505296</v>
          </cell>
        </row>
        <row r="3895">
          <cell r="AP3895">
            <v>890505755</v>
          </cell>
        </row>
        <row r="3896">
          <cell r="AP3896">
            <v>890506316</v>
          </cell>
        </row>
        <row r="3897">
          <cell r="AP3897">
            <v>890506440</v>
          </cell>
        </row>
        <row r="3898">
          <cell r="AP3898">
            <v>890506459</v>
          </cell>
        </row>
        <row r="3899">
          <cell r="AP3899">
            <v>890601210</v>
          </cell>
        </row>
        <row r="3900">
          <cell r="AP3900">
            <v>890680006</v>
          </cell>
        </row>
        <row r="3901">
          <cell r="AP3901">
            <v>890680014</v>
          </cell>
        </row>
        <row r="3902">
          <cell r="AP3902">
            <v>890680025</v>
          </cell>
        </row>
        <row r="3903">
          <cell r="AP3903">
            <v>890680027</v>
          </cell>
        </row>
        <row r="3904">
          <cell r="AP3904">
            <v>890680031</v>
          </cell>
        </row>
        <row r="3905">
          <cell r="AP3905">
            <v>890680032</v>
          </cell>
        </row>
        <row r="3906">
          <cell r="AP3906">
            <v>890680033</v>
          </cell>
        </row>
        <row r="3907">
          <cell r="AP3907">
            <v>890700148</v>
          </cell>
        </row>
        <row r="3908">
          <cell r="AP3908">
            <v>890700163</v>
          </cell>
        </row>
        <row r="3909">
          <cell r="AP3909">
            <v>890700568</v>
          </cell>
        </row>
        <row r="3910">
          <cell r="AP3910">
            <v>890700666</v>
          </cell>
        </row>
        <row r="3911">
          <cell r="AP3911">
            <v>890700694</v>
          </cell>
        </row>
        <row r="3912">
          <cell r="AP3912">
            <v>890700901</v>
          </cell>
        </row>
        <row r="3913">
          <cell r="AP3913">
            <v>890700907</v>
          </cell>
        </row>
        <row r="3914">
          <cell r="AP3914">
            <v>890700967</v>
          </cell>
        </row>
        <row r="3915">
          <cell r="AP3915">
            <v>890701010</v>
          </cell>
        </row>
        <row r="3916">
          <cell r="AP3916">
            <v>890701033</v>
          </cell>
        </row>
        <row r="3917">
          <cell r="AP3917">
            <v>890701078</v>
          </cell>
        </row>
        <row r="3918">
          <cell r="AP3918">
            <v>890701300</v>
          </cell>
        </row>
        <row r="3919">
          <cell r="AP3919">
            <v>890701338</v>
          </cell>
        </row>
        <row r="3920">
          <cell r="AP3920">
            <v>890701353</v>
          </cell>
        </row>
        <row r="3921">
          <cell r="AP3921">
            <v>890701435</v>
          </cell>
        </row>
        <row r="3922">
          <cell r="AP3922">
            <v>890701459</v>
          </cell>
        </row>
        <row r="3923">
          <cell r="AP3923">
            <v>890701490</v>
          </cell>
        </row>
        <row r="3924">
          <cell r="AP3924">
            <v>890701543</v>
          </cell>
        </row>
        <row r="3925">
          <cell r="AP3925">
            <v>890701715</v>
          </cell>
        </row>
        <row r="3926">
          <cell r="AP3926">
            <v>890701718</v>
          </cell>
        </row>
        <row r="3927">
          <cell r="AP3927">
            <v>890701922</v>
          </cell>
        </row>
        <row r="3928">
          <cell r="AP3928">
            <v>890702080</v>
          </cell>
        </row>
        <row r="3929">
          <cell r="AP3929">
            <v>890702190</v>
          </cell>
        </row>
        <row r="3930">
          <cell r="AP3930">
            <v>890702241</v>
          </cell>
        </row>
        <row r="3931">
          <cell r="AP3931">
            <v>890702326</v>
          </cell>
        </row>
        <row r="3932">
          <cell r="AP3932">
            <v>890702369</v>
          </cell>
        </row>
        <row r="3933">
          <cell r="AP3933">
            <v>890702408</v>
          </cell>
        </row>
        <row r="3934">
          <cell r="AP3934">
            <v>890702476</v>
          </cell>
        </row>
        <row r="3935">
          <cell r="AP3935">
            <v>890703266</v>
          </cell>
        </row>
        <row r="3936">
          <cell r="AP3936">
            <v>890703439</v>
          </cell>
        </row>
        <row r="3937">
          <cell r="AP3937">
            <v>890703630</v>
          </cell>
        </row>
        <row r="3938">
          <cell r="AP3938">
            <v>890703803</v>
          </cell>
        </row>
        <row r="3939">
          <cell r="AP3939">
            <v>890704495</v>
          </cell>
        </row>
        <row r="3940">
          <cell r="AP3940">
            <v>890704505</v>
          </cell>
        </row>
        <row r="3941">
          <cell r="AP3941">
            <v>890704555</v>
          </cell>
        </row>
        <row r="3942">
          <cell r="AP3942">
            <v>890705361</v>
          </cell>
        </row>
        <row r="3943">
          <cell r="AP3943">
            <v>890705504</v>
          </cell>
        </row>
        <row r="3944">
          <cell r="AP3944">
            <v>890705751</v>
          </cell>
        </row>
        <row r="3945">
          <cell r="AP3945">
            <v>890706067</v>
          </cell>
        </row>
        <row r="3946">
          <cell r="AP3946">
            <v>890706823</v>
          </cell>
        </row>
        <row r="3947">
          <cell r="AP3947">
            <v>890706833</v>
          </cell>
        </row>
        <row r="3948">
          <cell r="AP3948">
            <v>890707059</v>
          </cell>
        </row>
        <row r="3949">
          <cell r="AP3949">
            <v>890800135</v>
          </cell>
        </row>
        <row r="3950">
          <cell r="AP3950">
            <v>890800981</v>
          </cell>
        </row>
        <row r="3951">
          <cell r="AP3951">
            <v>890801026</v>
          </cell>
        </row>
        <row r="3952">
          <cell r="AP3952">
            <v>890801035</v>
          </cell>
        </row>
        <row r="3953">
          <cell r="AP3953">
            <v>890801099</v>
          </cell>
        </row>
        <row r="3954">
          <cell r="AP3954">
            <v>890801160</v>
          </cell>
        </row>
        <row r="3955">
          <cell r="AP3955">
            <v>890801201</v>
          </cell>
        </row>
        <row r="3956">
          <cell r="AP3956">
            <v>890801235</v>
          </cell>
        </row>
        <row r="3957">
          <cell r="AP3957">
            <v>890801274</v>
          </cell>
        </row>
        <row r="3958">
          <cell r="AP3958">
            <v>890801495</v>
          </cell>
        </row>
        <row r="3959">
          <cell r="AP3959">
            <v>890801517</v>
          </cell>
        </row>
        <row r="3960">
          <cell r="AP3960">
            <v>890801562</v>
          </cell>
        </row>
        <row r="3961">
          <cell r="AP3961">
            <v>890801699</v>
          </cell>
        </row>
        <row r="3962">
          <cell r="AP3962">
            <v>890801719</v>
          </cell>
        </row>
        <row r="3963">
          <cell r="AP3963">
            <v>890801758</v>
          </cell>
        </row>
        <row r="3964">
          <cell r="AP3964">
            <v>890801944</v>
          </cell>
        </row>
        <row r="3965">
          <cell r="AP3965">
            <v>890801989</v>
          </cell>
        </row>
        <row r="3966">
          <cell r="AP3966">
            <v>890802036</v>
          </cell>
        </row>
        <row r="3967">
          <cell r="AP3967">
            <v>890802218</v>
          </cell>
        </row>
        <row r="3968">
          <cell r="AP3968">
            <v>890802223</v>
          </cell>
        </row>
        <row r="3969">
          <cell r="AP3969">
            <v>890802356</v>
          </cell>
        </row>
        <row r="3970">
          <cell r="AP3970">
            <v>890802616</v>
          </cell>
        </row>
        <row r="3971">
          <cell r="AP3971">
            <v>890802628</v>
          </cell>
        </row>
        <row r="3972">
          <cell r="AP3972">
            <v>890802961</v>
          </cell>
        </row>
        <row r="3973">
          <cell r="AP3973">
            <v>890802978</v>
          </cell>
        </row>
        <row r="3974">
          <cell r="AP3974">
            <v>890802981</v>
          </cell>
        </row>
        <row r="3975">
          <cell r="AP3975">
            <v>890804111</v>
          </cell>
        </row>
        <row r="3976">
          <cell r="AP3976">
            <v>890804817</v>
          </cell>
        </row>
        <row r="3977">
          <cell r="AP3977">
            <v>890805051</v>
          </cell>
        </row>
        <row r="3978">
          <cell r="AP3978">
            <v>890805203</v>
          </cell>
        </row>
        <row r="3979">
          <cell r="AP3979">
            <v>890805260</v>
          </cell>
        </row>
        <row r="3980">
          <cell r="AP3980">
            <v>890805923</v>
          </cell>
        </row>
        <row r="3981">
          <cell r="AP3981">
            <v>890806490</v>
          </cell>
        </row>
        <row r="3982">
          <cell r="AP3982">
            <v>890806522</v>
          </cell>
        </row>
        <row r="3983">
          <cell r="AP3983">
            <v>890807591</v>
          </cell>
        </row>
        <row r="3984">
          <cell r="AP3984">
            <v>890900518</v>
          </cell>
        </row>
        <row r="3985">
          <cell r="AP3985">
            <v>890900650</v>
          </cell>
        </row>
        <row r="3986">
          <cell r="AP3986">
            <v>890900840</v>
          </cell>
        </row>
        <row r="3987">
          <cell r="AP3987">
            <v>890900841</v>
          </cell>
        </row>
        <row r="3988">
          <cell r="AP3988">
            <v>890900842</v>
          </cell>
        </row>
        <row r="3989">
          <cell r="AP3989">
            <v>890901684</v>
          </cell>
        </row>
        <row r="3990">
          <cell r="AP3990">
            <v>890901825</v>
          </cell>
        </row>
        <row r="3991">
          <cell r="AP3991">
            <v>890901826</v>
          </cell>
        </row>
        <row r="3992">
          <cell r="AP3992">
            <v>890902151</v>
          </cell>
        </row>
        <row r="3993">
          <cell r="AP3993">
            <v>890902922</v>
          </cell>
        </row>
        <row r="3994">
          <cell r="AP3994">
            <v>890903056</v>
          </cell>
        </row>
        <row r="3995">
          <cell r="AP3995">
            <v>890903777</v>
          </cell>
        </row>
        <row r="3996">
          <cell r="AP3996">
            <v>890904071</v>
          </cell>
        </row>
        <row r="3997">
          <cell r="AP3997">
            <v>890904168</v>
          </cell>
        </row>
        <row r="3998">
          <cell r="AP3998">
            <v>890904592</v>
          </cell>
        </row>
        <row r="3999">
          <cell r="AP3999">
            <v>890904646</v>
          </cell>
        </row>
        <row r="4000">
          <cell r="AP4000">
            <v>890905097</v>
          </cell>
        </row>
        <row r="4001">
          <cell r="AP4001">
            <v>890905154</v>
          </cell>
        </row>
        <row r="4002">
          <cell r="AP4002">
            <v>890905166</v>
          </cell>
        </row>
        <row r="4003">
          <cell r="AP4003">
            <v>890905177</v>
          </cell>
        </row>
        <row r="4004">
          <cell r="AP4004">
            <v>890905193</v>
          </cell>
        </row>
        <row r="4005">
          <cell r="AP4005">
            <v>890905198</v>
          </cell>
        </row>
        <row r="4006">
          <cell r="AP4006">
            <v>890905843</v>
          </cell>
        </row>
        <row r="4007">
          <cell r="AP4007">
            <v>890905991</v>
          </cell>
        </row>
        <row r="4008">
          <cell r="AP4008">
            <v>890906211</v>
          </cell>
        </row>
        <row r="4009">
          <cell r="AP4009">
            <v>890906344</v>
          </cell>
        </row>
        <row r="4010">
          <cell r="AP4010">
            <v>890906346</v>
          </cell>
        </row>
        <row r="4011">
          <cell r="AP4011">
            <v>890906347</v>
          </cell>
        </row>
        <row r="4012">
          <cell r="AP4012">
            <v>890906560</v>
          </cell>
        </row>
        <row r="4013">
          <cell r="AP4013">
            <v>890906793</v>
          </cell>
        </row>
        <row r="4014">
          <cell r="AP4014">
            <v>890906966</v>
          </cell>
        </row>
        <row r="4015">
          <cell r="AP4015">
            <v>890906991</v>
          </cell>
        </row>
        <row r="4016">
          <cell r="AP4016">
            <v>890907215</v>
          </cell>
        </row>
        <row r="4017">
          <cell r="AP4017">
            <v>890907241</v>
          </cell>
        </row>
        <row r="4018">
          <cell r="AP4018">
            <v>890907254</v>
          </cell>
        </row>
        <row r="4019">
          <cell r="AP4019">
            <v>890907279</v>
          </cell>
        </row>
        <row r="4020">
          <cell r="AP4020">
            <v>890907297</v>
          </cell>
        </row>
        <row r="4021">
          <cell r="AP4021">
            <v>890908522</v>
          </cell>
        </row>
        <row r="4022">
          <cell r="AP4022">
            <v>890908790</v>
          </cell>
        </row>
        <row r="4023">
          <cell r="AP4023">
            <v>890909073</v>
          </cell>
        </row>
        <row r="4024">
          <cell r="AP4024">
            <v>890911816</v>
          </cell>
        </row>
        <row r="4025">
          <cell r="AP4025">
            <v>890912511</v>
          </cell>
        </row>
        <row r="4026">
          <cell r="AP4026">
            <v>890919272</v>
          </cell>
        </row>
        <row r="4027">
          <cell r="AP4027">
            <v>890919279</v>
          </cell>
        </row>
        <row r="4028">
          <cell r="AP4028">
            <v>890920848</v>
          </cell>
        </row>
        <row r="4029">
          <cell r="AP4029">
            <v>890922977</v>
          </cell>
        </row>
        <row r="4030">
          <cell r="AP4030">
            <v>890924970</v>
          </cell>
        </row>
        <row r="4031">
          <cell r="AP4031">
            <v>890925336</v>
          </cell>
        </row>
        <row r="4032">
          <cell r="AP4032">
            <v>890928334</v>
          </cell>
        </row>
        <row r="4033">
          <cell r="AP4033">
            <v>890928804</v>
          </cell>
        </row>
        <row r="4034">
          <cell r="AP4034">
            <v>890930071</v>
          </cell>
        </row>
        <row r="4035">
          <cell r="AP4035">
            <v>890930935</v>
          </cell>
        </row>
        <row r="4036">
          <cell r="AP4036">
            <v>890931976</v>
          </cell>
        </row>
        <row r="4037">
          <cell r="AP4037">
            <v>890932253</v>
          </cell>
        </row>
        <row r="4038">
          <cell r="AP4038">
            <v>890933123</v>
          </cell>
        </row>
        <row r="4039">
          <cell r="AP4039">
            <v>890933408</v>
          </cell>
        </row>
        <row r="4040">
          <cell r="AP4040">
            <v>890933726</v>
          </cell>
        </row>
        <row r="4041">
          <cell r="AP4041">
            <v>890933857</v>
          </cell>
        </row>
        <row r="4042">
          <cell r="AP4042">
            <v>890934747</v>
          </cell>
        </row>
        <row r="4043">
          <cell r="AP4043">
            <v>890935276</v>
          </cell>
        </row>
        <row r="4044">
          <cell r="AP4044">
            <v>890936927</v>
          </cell>
        </row>
        <row r="4045">
          <cell r="AP4045">
            <v>890937309</v>
          </cell>
        </row>
        <row r="4046">
          <cell r="AP4046">
            <v>890937365</v>
          </cell>
        </row>
        <row r="4047">
          <cell r="AP4047">
            <v>890938774</v>
          </cell>
        </row>
        <row r="4048">
          <cell r="AP4048">
            <v>890938987</v>
          </cell>
        </row>
        <row r="4049">
          <cell r="AP4049">
            <v>890939026</v>
          </cell>
        </row>
        <row r="4050">
          <cell r="AP4050">
            <v>890939936</v>
          </cell>
        </row>
        <row r="4051">
          <cell r="AP4051">
            <v>890941467</v>
          </cell>
        </row>
        <row r="4052">
          <cell r="AP4052">
            <v>890941955</v>
          </cell>
        </row>
        <row r="4053">
          <cell r="AP4053">
            <v>890942832</v>
          </cell>
        </row>
        <row r="4054">
          <cell r="AP4054">
            <v>890943157</v>
          </cell>
        </row>
        <row r="4055">
          <cell r="AP4055">
            <v>890980003</v>
          </cell>
        </row>
        <row r="4056">
          <cell r="AP4056">
            <v>890980063</v>
          </cell>
        </row>
        <row r="4057">
          <cell r="AP4057">
            <v>890980066</v>
          </cell>
        </row>
        <row r="4058">
          <cell r="AP4058">
            <v>890980074</v>
          </cell>
        </row>
        <row r="4059">
          <cell r="AP4059">
            <v>890980181</v>
          </cell>
        </row>
        <row r="4060">
          <cell r="AP4060">
            <v>890980326</v>
          </cell>
        </row>
        <row r="4061">
          <cell r="AP4061">
            <v>890980346</v>
          </cell>
        </row>
        <row r="4062">
          <cell r="AP4062">
            <v>890980367</v>
          </cell>
        </row>
        <row r="4063">
          <cell r="AP4063">
            <v>890980444</v>
          </cell>
        </row>
        <row r="4064">
          <cell r="AP4064">
            <v>890980448</v>
          </cell>
        </row>
        <row r="4065">
          <cell r="AP4065">
            <v>890980486</v>
          </cell>
        </row>
        <row r="4066">
          <cell r="AP4066">
            <v>890980512</v>
          </cell>
        </row>
        <row r="4067">
          <cell r="AP4067">
            <v>890980643</v>
          </cell>
        </row>
        <row r="4068">
          <cell r="AP4068">
            <v>890980727</v>
          </cell>
        </row>
        <row r="4069">
          <cell r="AP4069">
            <v>890980732</v>
          </cell>
        </row>
        <row r="4070">
          <cell r="AP4070">
            <v>890980752</v>
          </cell>
        </row>
        <row r="4071">
          <cell r="AP4071">
            <v>890980757</v>
          </cell>
        </row>
        <row r="4072">
          <cell r="AP4072">
            <v>890980758</v>
          </cell>
        </row>
        <row r="4073">
          <cell r="AP4073">
            <v>890980765</v>
          </cell>
        </row>
        <row r="4074">
          <cell r="AP4074">
            <v>890980784</v>
          </cell>
        </row>
        <row r="4075">
          <cell r="AP4075">
            <v>890980814</v>
          </cell>
        </row>
        <row r="4076">
          <cell r="AP4076">
            <v>890980828</v>
          </cell>
        </row>
        <row r="4077">
          <cell r="AP4077">
            <v>890980840</v>
          </cell>
        </row>
        <row r="4078">
          <cell r="AP4078">
            <v>890980855</v>
          </cell>
        </row>
        <row r="4079">
          <cell r="AP4079">
            <v>890980866</v>
          </cell>
        </row>
        <row r="4080">
          <cell r="AP4080">
            <v>890980949</v>
          </cell>
        </row>
        <row r="4081">
          <cell r="AP4081">
            <v>890980959</v>
          </cell>
        </row>
        <row r="4082">
          <cell r="AP4082">
            <v>890980971</v>
          </cell>
        </row>
        <row r="4083">
          <cell r="AP4083">
            <v>890980997</v>
          </cell>
        </row>
        <row r="4084">
          <cell r="AP4084">
            <v>890981074</v>
          </cell>
        </row>
        <row r="4085">
          <cell r="AP4085">
            <v>890981096</v>
          </cell>
        </row>
        <row r="4086">
          <cell r="AP4086">
            <v>890981108</v>
          </cell>
        </row>
        <row r="4087">
          <cell r="AP4087">
            <v>890981117</v>
          </cell>
        </row>
        <row r="4088">
          <cell r="AP4088">
            <v>890981137</v>
          </cell>
        </row>
        <row r="4089">
          <cell r="AP4089">
            <v>890981163</v>
          </cell>
        </row>
        <row r="4090">
          <cell r="AP4090">
            <v>890981182</v>
          </cell>
        </row>
        <row r="4091">
          <cell r="AP4091">
            <v>890981266</v>
          </cell>
        </row>
        <row r="4092">
          <cell r="AP4092">
            <v>890981268</v>
          </cell>
        </row>
        <row r="4093">
          <cell r="AP4093">
            <v>890981298</v>
          </cell>
        </row>
        <row r="4094">
          <cell r="AP4094">
            <v>890981374</v>
          </cell>
        </row>
        <row r="4095">
          <cell r="AP4095">
            <v>890981424</v>
          </cell>
        </row>
        <row r="4096">
          <cell r="AP4096">
            <v>890981494</v>
          </cell>
        </row>
        <row r="4097">
          <cell r="AP4097">
            <v>890981518</v>
          </cell>
        </row>
        <row r="4098">
          <cell r="AP4098">
            <v>890981532</v>
          </cell>
        </row>
        <row r="4099">
          <cell r="AP4099">
            <v>890981536</v>
          </cell>
        </row>
        <row r="4100">
          <cell r="AP4100">
            <v>890981561</v>
          </cell>
        </row>
        <row r="4101">
          <cell r="AP4101">
            <v>890981590</v>
          </cell>
        </row>
        <row r="4102">
          <cell r="AP4102">
            <v>890981652</v>
          </cell>
        </row>
        <row r="4103">
          <cell r="AP4103">
            <v>890981690</v>
          </cell>
        </row>
        <row r="4104">
          <cell r="AP4104">
            <v>890981719</v>
          </cell>
        </row>
        <row r="4105">
          <cell r="AP4105">
            <v>890981726</v>
          </cell>
        </row>
        <row r="4106">
          <cell r="AP4106">
            <v>890981817</v>
          </cell>
        </row>
        <row r="4107">
          <cell r="AP4107">
            <v>890981848</v>
          </cell>
        </row>
        <row r="4108">
          <cell r="AP4108">
            <v>890981851</v>
          </cell>
        </row>
        <row r="4109">
          <cell r="AP4109">
            <v>890982065</v>
          </cell>
        </row>
        <row r="4110">
          <cell r="AP4110">
            <v>890982091</v>
          </cell>
        </row>
        <row r="4111">
          <cell r="AP4111">
            <v>890982101</v>
          </cell>
        </row>
        <row r="4112">
          <cell r="AP4112">
            <v>890982113</v>
          </cell>
        </row>
        <row r="4113">
          <cell r="AP4113">
            <v>890982116</v>
          </cell>
        </row>
        <row r="4114">
          <cell r="AP4114">
            <v>890982124</v>
          </cell>
        </row>
        <row r="4115">
          <cell r="AP4115">
            <v>890982134</v>
          </cell>
        </row>
        <row r="4116">
          <cell r="AP4116">
            <v>890982138</v>
          </cell>
        </row>
        <row r="4117">
          <cell r="AP4117">
            <v>890982139</v>
          </cell>
        </row>
        <row r="4118">
          <cell r="AP4118">
            <v>890982140</v>
          </cell>
        </row>
        <row r="4119">
          <cell r="AP4119">
            <v>890982153</v>
          </cell>
        </row>
        <row r="4120">
          <cell r="AP4120">
            <v>890982162</v>
          </cell>
        </row>
        <row r="4121">
          <cell r="AP4121">
            <v>890982182</v>
          </cell>
        </row>
        <row r="4122">
          <cell r="AP4122">
            <v>890982183</v>
          </cell>
        </row>
        <row r="4123">
          <cell r="AP4123">
            <v>890982184</v>
          </cell>
        </row>
        <row r="4124">
          <cell r="AP4124">
            <v>890982264</v>
          </cell>
        </row>
        <row r="4125">
          <cell r="AP4125">
            <v>890982370</v>
          </cell>
        </row>
        <row r="4126">
          <cell r="AP4126">
            <v>890982430</v>
          </cell>
        </row>
        <row r="4127">
          <cell r="AP4127">
            <v>890982608</v>
          </cell>
        </row>
        <row r="4128">
          <cell r="AP4128">
            <v>890983675</v>
          </cell>
        </row>
        <row r="4129">
          <cell r="AP4129">
            <v>890983738</v>
          </cell>
        </row>
        <row r="4130">
          <cell r="AP4130">
            <v>890983816</v>
          </cell>
        </row>
        <row r="4131">
          <cell r="AP4131">
            <v>890983843</v>
          </cell>
        </row>
        <row r="4132">
          <cell r="AP4132">
            <v>890983994</v>
          </cell>
        </row>
        <row r="4133">
          <cell r="AP4133">
            <v>890984002</v>
          </cell>
        </row>
        <row r="4134">
          <cell r="AP4134">
            <v>890984156</v>
          </cell>
        </row>
        <row r="4135">
          <cell r="AP4135">
            <v>890984427</v>
          </cell>
        </row>
        <row r="4136">
          <cell r="AP4136">
            <v>890984670</v>
          </cell>
        </row>
        <row r="4137">
          <cell r="AP4137">
            <v>890984696</v>
          </cell>
        </row>
        <row r="4138">
          <cell r="AP4138">
            <v>890984779</v>
          </cell>
        </row>
        <row r="4139">
          <cell r="AP4139">
            <v>890984817</v>
          </cell>
        </row>
        <row r="4140">
          <cell r="AP4140">
            <v>890985092</v>
          </cell>
        </row>
        <row r="4141">
          <cell r="AP4141">
            <v>890985405</v>
          </cell>
        </row>
        <row r="4142">
          <cell r="AP4142">
            <v>890985457</v>
          </cell>
        </row>
        <row r="4143">
          <cell r="AP4143">
            <v>890985603</v>
          </cell>
        </row>
        <row r="4144">
          <cell r="AP4144">
            <v>890985660</v>
          </cell>
        </row>
        <row r="4145">
          <cell r="AP4145">
            <v>890985703</v>
          </cell>
        </row>
        <row r="4146">
          <cell r="AP4146">
            <v>890985810</v>
          </cell>
        </row>
        <row r="4147">
          <cell r="AP4147">
            <v>891000142</v>
          </cell>
        </row>
        <row r="4148">
          <cell r="AP4148">
            <v>891000499</v>
          </cell>
        </row>
        <row r="4149">
          <cell r="AP4149">
            <v>891000692</v>
          </cell>
        </row>
        <row r="4150">
          <cell r="AP4150">
            <v>891000736</v>
          </cell>
        </row>
        <row r="4151">
          <cell r="AP4151">
            <v>891001122</v>
          </cell>
        </row>
        <row r="4152">
          <cell r="AP4152">
            <v>891079999</v>
          </cell>
        </row>
        <row r="4153">
          <cell r="AP4153">
            <v>891080005</v>
          </cell>
        </row>
        <row r="4154">
          <cell r="AP4154">
            <v>891080015</v>
          </cell>
        </row>
        <row r="4155">
          <cell r="AP4155">
            <v>891100605</v>
          </cell>
        </row>
        <row r="4156">
          <cell r="AP4156">
            <v>891102859</v>
          </cell>
        </row>
        <row r="4157">
          <cell r="AP4157">
            <v>891102948</v>
          </cell>
        </row>
        <row r="4158">
          <cell r="AP4158">
            <v>891103126</v>
          </cell>
        </row>
        <row r="4159">
          <cell r="AP4159">
            <v>891103889</v>
          </cell>
        </row>
        <row r="4160">
          <cell r="AP4160">
            <v>891103968</v>
          </cell>
        </row>
        <row r="4161">
          <cell r="AP4161">
            <v>891104402</v>
          </cell>
        </row>
        <row r="4162">
          <cell r="AP4162">
            <v>891180008</v>
          </cell>
        </row>
        <row r="4163">
          <cell r="AP4163">
            <v>891180026</v>
          </cell>
        </row>
        <row r="4164">
          <cell r="AP4164">
            <v>891180039</v>
          </cell>
        </row>
        <row r="4165">
          <cell r="AP4165">
            <v>891180065</v>
          </cell>
        </row>
        <row r="4166">
          <cell r="AP4166">
            <v>891180091</v>
          </cell>
        </row>
        <row r="4167">
          <cell r="AP4167">
            <v>891180098</v>
          </cell>
        </row>
        <row r="4168">
          <cell r="AP4168">
            <v>891180113</v>
          </cell>
        </row>
        <row r="4169">
          <cell r="AP4169">
            <v>891180117</v>
          </cell>
        </row>
        <row r="4170">
          <cell r="AP4170">
            <v>891180134</v>
          </cell>
        </row>
        <row r="4171">
          <cell r="AP4171">
            <v>891180147</v>
          </cell>
        </row>
        <row r="4172">
          <cell r="AP4172">
            <v>891180159</v>
          </cell>
        </row>
        <row r="4173">
          <cell r="AP4173">
            <v>891180190</v>
          </cell>
        </row>
        <row r="4174">
          <cell r="AP4174">
            <v>891180198</v>
          </cell>
        </row>
        <row r="4175">
          <cell r="AP4175">
            <v>891180232</v>
          </cell>
        </row>
        <row r="4176">
          <cell r="AP4176">
            <v>891180238</v>
          </cell>
        </row>
        <row r="4177">
          <cell r="AP4177">
            <v>891180262</v>
          </cell>
        </row>
        <row r="4178">
          <cell r="AP4178">
            <v>891180268</v>
          </cell>
        </row>
        <row r="4179">
          <cell r="AP4179">
            <v>891190011</v>
          </cell>
        </row>
        <row r="4180">
          <cell r="AP4180">
            <v>891190047</v>
          </cell>
        </row>
        <row r="4181">
          <cell r="AP4181">
            <v>891190285</v>
          </cell>
        </row>
        <row r="4182">
          <cell r="AP4182">
            <v>891200032</v>
          </cell>
        </row>
        <row r="4183">
          <cell r="AP4183">
            <v>891200209</v>
          </cell>
        </row>
        <row r="4184">
          <cell r="AP4184">
            <v>891200240</v>
          </cell>
        </row>
        <row r="4185">
          <cell r="AP4185">
            <v>891200248</v>
          </cell>
        </row>
        <row r="4186">
          <cell r="AP4186">
            <v>891200274</v>
          </cell>
        </row>
        <row r="4187">
          <cell r="AP4187">
            <v>891200445</v>
          </cell>
        </row>
        <row r="4188">
          <cell r="AP4188">
            <v>891200528</v>
          </cell>
        </row>
        <row r="4189">
          <cell r="AP4189">
            <v>891200543</v>
          </cell>
        </row>
        <row r="4190">
          <cell r="AP4190">
            <v>891200569</v>
          </cell>
        </row>
        <row r="4191">
          <cell r="AP4191">
            <v>891200622</v>
          </cell>
        </row>
        <row r="4192">
          <cell r="AP4192">
            <v>891200638</v>
          </cell>
        </row>
        <row r="4193">
          <cell r="AP4193">
            <v>891200679</v>
          </cell>
        </row>
        <row r="4194">
          <cell r="AP4194">
            <v>891200869</v>
          </cell>
        </row>
        <row r="4195">
          <cell r="AP4195">
            <v>891200952</v>
          </cell>
        </row>
        <row r="4196">
          <cell r="AP4196">
            <v>891201108</v>
          </cell>
        </row>
        <row r="4197">
          <cell r="AP4197">
            <v>891201410</v>
          </cell>
        </row>
        <row r="4198">
          <cell r="AP4198">
            <v>891201578</v>
          </cell>
        </row>
        <row r="4199">
          <cell r="AP4199">
            <v>891201845</v>
          </cell>
        </row>
        <row r="4200">
          <cell r="AP4200">
            <v>891224312</v>
          </cell>
        </row>
        <row r="4201">
          <cell r="AP4201">
            <v>891280008</v>
          </cell>
        </row>
        <row r="4202">
          <cell r="AP4202">
            <v>891300047</v>
          </cell>
        </row>
        <row r="4203">
          <cell r="AP4203">
            <v>891301121</v>
          </cell>
        </row>
        <row r="4204">
          <cell r="AP4204">
            <v>891301447</v>
          </cell>
        </row>
        <row r="4205">
          <cell r="AP4205">
            <v>891301891</v>
          </cell>
        </row>
        <row r="4206">
          <cell r="AP4206">
            <v>891304097</v>
          </cell>
        </row>
        <row r="4207">
          <cell r="AP4207">
            <v>891380036</v>
          </cell>
        </row>
        <row r="4208">
          <cell r="AP4208">
            <v>891380046</v>
          </cell>
        </row>
        <row r="4209">
          <cell r="AP4209">
            <v>891380048</v>
          </cell>
        </row>
        <row r="4210">
          <cell r="AP4210">
            <v>891380054</v>
          </cell>
        </row>
        <row r="4211">
          <cell r="AP4211">
            <v>891380055</v>
          </cell>
        </row>
        <row r="4212">
          <cell r="AP4212">
            <v>891380070</v>
          </cell>
        </row>
        <row r="4213">
          <cell r="AP4213">
            <v>891380103</v>
          </cell>
        </row>
        <row r="4214">
          <cell r="AP4214">
            <v>891380184</v>
          </cell>
        </row>
        <row r="4215">
          <cell r="AP4215">
            <v>891401308</v>
          </cell>
        </row>
        <row r="4216">
          <cell r="AP4216">
            <v>891401643</v>
          </cell>
        </row>
        <row r="4217">
          <cell r="AP4217">
            <v>891401777</v>
          </cell>
        </row>
        <row r="4218">
          <cell r="AP4218">
            <v>891408031</v>
          </cell>
        </row>
        <row r="4219">
          <cell r="AP4219">
            <v>891408586</v>
          </cell>
        </row>
        <row r="4220">
          <cell r="AP4220">
            <v>891408747</v>
          </cell>
        </row>
        <row r="4221">
          <cell r="AP4221">
            <v>891408851</v>
          </cell>
        </row>
        <row r="4222">
          <cell r="AP4222">
            <v>891408918</v>
          </cell>
        </row>
        <row r="4223">
          <cell r="AP4223">
            <v>891408974</v>
          </cell>
        </row>
        <row r="4224">
          <cell r="AP4224">
            <v>891409017</v>
          </cell>
        </row>
        <row r="4225">
          <cell r="AP4225">
            <v>891409025</v>
          </cell>
        </row>
        <row r="4226">
          <cell r="AP4226">
            <v>891409390</v>
          </cell>
        </row>
        <row r="4227">
          <cell r="AP4227">
            <v>891409981</v>
          </cell>
        </row>
        <row r="4228">
          <cell r="AP4228">
            <v>891410136</v>
          </cell>
        </row>
        <row r="4229">
          <cell r="AP4229">
            <v>891410661</v>
          </cell>
        </row>
        <row r="4230">
          <cell r="AP4230">
            <v>891411381</v>
          </cell>
        </row>
        <row r="4231">
          <cell r="AP4231">
            <v>891411663</v>
          </cell>
        </row>
        <row r="4232">
          <cell r="AP4232">
            <v>891411665</v>
          </cell>
        </row>
        <row r="4233">
          <cell r="AP4233">
            <v>891411743</v>
          </cell>
        </row>
        <row r="4234">
          <cell r="AP4234">
            <v>891412126</v>
          </cell>
        </row>
        <row r="4235">
          <cell r="AP4235">
            <v>891412134</v>
          </cell>
        </row>
        <row r="4236">
          <cell r="AP4236">
            <v>891412923</v>
          </cell>
        </row>
        <row r="4237">
          <cell r="AP4237">
            <v>891480000</v>
          </cell>
        </row>
        <row r="4238">
          <cell r="AP4238">
            <v>891480036</v>
          </cell>
        </row>
        <row r="4239">
          <cell r="AP4239">
            <v>891480324</v>
          </cell>
        </row>
        <row r="4240">
          <cell r="AP4240">
            <v>891500084</v>
          </cell>
        </row>
        <row r="4241">
          <cell r="AP4241">
            <v>891500182</v>
          </cell>
        </row>
        <row r="4242">
          <cell r="AP4242">
            <v>891500595</v>
          </cell>
        </row>
        <row r="4243">
          <cell r="AP4243">
            <v>891500736</v>
          </cell>
        </row>
        <row r="4244">
          <cell r="AP4244">
            <v>891501104</v>
          </cell>
        </row>
        <row r="4245">
          <cell r="AP4245">
            <v>891501676</v>
          </cell>
        </row>
        <row r="4246">
          <cell r="AP4246">
            <v>891502077</v>
          </cell>
        </row>
        <row r="4247">
          <cell r="AP4247">
            <v>891502387</v>
          </cell>
        </row>
        <row r="4248">
          <cell r="AP4248">
            <v>891502393</v>
          </cell>
        </row>
        <row r="4249">
          <cell r="AP4249">
            <v>891580002</v>
          </cell>
        </row>
        <row r="4250">
          <cell r="AP4250">
            <v>891600061</v>
          </cell>
        </row>
        <row r="4251">
          <cell r="AP4251">
            <v>891600091</v>
          </cell>
        </row>
        <row r="4252">
          <cell r="AP4252">
            <v>891680004</v>
          </cell>
        </row>
        <row r="4253">
          <cell r="AP4253">
            <v>891680047</v>
          </cell>
        </row>
        <row r="4254">
          <cell r="AP4254">
            <v>891680054</v>
          </cell>
        </row>
        <row r="4255">
          <cell r="AP4255">
            <v>891680064</v>
          </cell>
        </row>
        <row r="4256">
          <cell r="AP4256">
            <v>891680065</v>
          </cell>
        </row>
        <row r="4257">
          <cell r="AP4257">
            <v>891680203</v>
          </cell>
        </row>
        <row r="4258">
          <cell r="AP4258">
            <v>891701664</v>
          </cell>
        </row>
        <row r="4259">
          <cell r="AP4259">
            <v>891702882</v>
          </cell>
        </row>
        <row r="4260">
          <cell r="AP4260">
            <v>891780008</v>
          </cell>
        </row>
        <row r="4261">
          <cell r="AP4261">
            <v>891780185</v>
          </cell>
        </row>
        <row r="4262">
          <cell r="AP4262">
            <v>891800023</v>
          </cell>
        </row>
        <row r="4263">
          <cell r="AP4263">
            <v>891800213</v>
          </cell>
        </row>
        <row r="4264">
          <cell r="AP4264">
            <v>891800231</v>
          </cell>
        </row>
        <row r="4265">
          <cell r="AP4265">
            <v>891800335</v>
          </cell>
        </row>
        <row r="4266">
          <cell r="AP4266">
            <v>891800395</v>
          </cell>
        </row>
        <row r="4267">
          <cell r="AP4267">
            <v>891800570</v>
          </cell>
        </row>
        <row r="4268">
          <cell r="AP4268">
            <v>891800611</v>
          </cell>
        </row>
        <row r="4269">
          <cell r="AP4269">
            <v>891800644</v>
          </cell>
        </row>
        <row r="4270">
          <cell r="AP4270">
            <v>891800857</v>
          </cell>
        </row>
        <row r="4271">
          <cell r="AP4271">
            <v>891800906</v>
          </cell>
        </row>
        <row r="4272">
          <cell r="AP4272">
            <v>891800982</v>
          </cell>
        </row>
        <row r="4273">
          <cell r="AP4273">
            <v>891801355</v>
          </cell>
        </row>
        <row r="4274">
          <cell r="AP4274">
            <v>891801415</v>
          </cell>
        </row>
        <row r="4275">
          <cell r="AP4275">
            <v>891801502</v>
          </cell>
        </row>
        <row r="4276">
          <cell r="AP4276">
            <v>891801696</v>
          </cell>
        </row>
        <row r="4277">
          <cell r="AP4277">
            <v>891855029</v>
          </cell>
        </row>
        <row r="4278">
          <cell r="AP4278">
            <v>891855039</v>
          </cell>
        </row>
        <row r="4279">
          <cell r="AP4279">
            <v>891855209</v>
          </cell>
        </row>
        <row r="4280">
          <cell r="AP4280">
            <v>891855438</v>
          </cell>
        </row>
        <row r="4281">
          <cell r="AP4281">
            <v>891855439</v>
          </cell>
        </row>
        <row r="4282">
          <cell r="AP4282">
            <v>891855492</v>
          </cell>
        </row>
        <row r="4283">
          <cell r="AP4283">
            <v>891855719</v>
          </cell>
        </row>
        <row r="4284">
          <cell r="AP4284">
            <v>891855847</v>
          </cell>
        </row>
        <row r="4285">
          <cell r="AP4285">
            <v>891856000</v>
          </cell>
        </row>
        <row r="4286">
          <cell r="AP4286">
            <v>891856161</v>
          </cell>
        </row>
        <row r="4287">
          <cell r="AP4287">
            <v>891856372</v>
          </cell>
        </row>
        <row r="4288">
          <cell r="AP4288">
            <v>891856507</v>
          </cell>
        </row>
        <row r="4289">
          <cell r="AP4289">
            <v>891900343</v>
          </cell>
        </row>
        <row r="4290">
          <cell r="AP4290">
            <v>891900356</v>
          </cell>
        </row>
        <row r="4291">
          <cell r="AP4291">
            <v>891900361</v>
          </cell>
        </row>
        <row r="4292">
          <cell r="AP4292">
            <v>891900367</v>
          </cell>
        </row>
        <row r="4293">
          <cell r="AP4293">
            <v>891900390</v>
          </cell>
        </row>
        <row r="4294">
          <cell r="AP4294">
            <v>891900414</v>
          </cell>
        </row>
        <row r="4295">
          <cell r="AP4295">
            <v>891900438</v>
          </cell>
        </row>
        <row r="4296">
          <cell r="AP4296">
            <v>891900441</v>
          </cell>
        </row>
        <row r="4297">
          <cell r="AP4297">
            <v>891900446</v>
          </cell>
        </row>
        <row r="4298">
          <cell r="AP4298">
            <v>891900452</v>
          </cell>
        </row>
        <row r="4299">
          <cell r="AP4299">
            <v>891900481</v>
          </cell>
        </row>
        <row r="4300">
          <cell r="AP4300">
            <v>891900650</v>
          </cell>
        </row>
        <row r="4301">
          <cell r="AP4301">
            <v>891900732</v>
          </cell>
        </row>
        <row r="4302">
          <cell r="AP4302">
            <v>891900887</v>
          </cell>
        </row>
        <row r="4303">
          <cell r="AP4303">
            <v>891901041</v>
          </cell>
        </row>
        <row r="4304">
          <cell r="AP4304">
            <v>891901061</v>
          </cell>
        </row>
        <row r="4305">
          <cell r="AP4305">
            <v>891901082</v>
          </cell>
        </row>
        <row r="4306">
          <cell r="AP4306">
            <v>891901101</v>
          </cell>
        </row>
        <row r="4307">
          <cell r="AP4307">
            <v>891901123</v>
          </cell>
        </row>
        <row r="4308">
          <cell r="AP4308">
            <v>891901158</v>
          </cell>
        </row>
        <row r="4309">
          <cell r="AP4309">
            <v>891901296</v>
          </cell>
        </row>
        <row r="4310">
          <cell r="AP4310">
            <v>891901745</v>
          </cell>
        </row>
        <row r="4311">
          <cell r="AP4311">
            <v>891902036</v>
          </cell>
        </row>
        <row r="4312">
          <cell r="AP4312">
            <v>891982128</v>
          </cell>
        </row>
        <row r="4313">
          <cell r="AP4313">
            <v>891982129</v>
          </cell>
        </row>
        <row r="4314">
          <cell r="AP4314">
            <v>892000264</v>
          </cell>
        </row>
        <row r="4315">
          <cell r="AP4315">
            <v>892000401</v>
          </cell>
        </row>
        <row r="4316">
          <cell r="AP4316">
            <v>892000458</v>
          </cell>
        </row>
        <row r="4317">
          <cell r="AP4317">
            <v>892000501</v>
          </cell>
        </row>
        <row r="4318">
          <cell r="AP4318">
            <v>892000549</v>
          </cell>
        </row>
        <row r="4319">
          <cell r="AP4319">
            <v>892000854</v>
          </cell>
        </row>
        <row r="4320">
          <cell r="AP4320">
            <v>892001588</v>
          </cell>
        </row>
        <row r="4321">
          <cell r="AP4321">
            <v>892001638</v>
          </cell>
        </row>
        <row r="4322">
          <cell r="AP4322">
            <v>892001990</v>
          </cell>
        </row>
        <row r="4323">
          <cell r="AP4323">
            <v>892002811</v>
          </cell>
        </row>
        <row r="4324">
          <cell r="AP4324">
            <v>892099160</v>
          </cell>
        </row>
        <row r="4325">
          <cell r="AP4325">
            <v>892099172</v>
          </cell>
        </row>
        <row r="4326">
          <cell r="AP4326">
            <v>892099243</v>
          </cell>
        </row>
        <row r="4327">
          <cell r="AP4327">
            <v>892099332</v>
          </cell>
        </row>
        <row r="4328">
          <cell r="AP4328">
            <v>892115006</v>
          </cell>
        </row>
        <row r="4329">
          <cell r="AP4329">
            <v>892115009</v>
          </cell>
        </row>
        <row r="4330">
          <cell r="AP4330">
            <v>892115010</v>
          </cell>
        </row>
        <row r="4331">
          <cell r="AP4331">
            <v>892115096</v>
          </cell>
        </row>
        <row r="4332">
          <cell r="AP4332">
            <v>892115121</v>
          </cell>
        </row>
        <row r="4333">
          <cell r="AP4333">
            <v>892115347</v>
          </cell>
        </row>
        <row r="4334">
          <cell r="AP4334">
            <v>892115437</v>
          </cell>
        </row>
        <row r="4335">
          <cell r="AP4335">
            <v>892120115</v>
          </cell>
        </row>
        <row r="4336">
          <cell r="AP4336">
            <v>892170002</v>
          </cell>
        </row>
        <row r="4337">
          <cell r="AP4337">
            <v>892200015</v>
          </cell>
        </row>
        <row r="4338">
          <cell r="AP4338">
            <v>892200273</v>
          </cell>
        </row>
        <row r="4339">
          <cell r="AP4339">
            <v>892200323</v>
          </cell>
        </row>
        <row r="4340">
          <cell r="AP4340">
            <v>892201100</v>
          </cell>
        </row>
        <row r="4341">
          <cell r="AP4341">
            <v>892201229</v>
          </cell>
        </row>
        <row r="4342">
          <cell r="AP4342">
            <v>892280033</v>
          </cell>
        </row>
        <row r="4343">
          <cell r="AP4343">
            <v>892300175</v>
          </cell>
        </row>
        <row r="4344">
          <cell r="AP4344">
            <v>892300179</v>
          </cell>
        </row>
        <row r="4345">
          <cell r="AP4345">
            <v>892300209</v>
          </cell>
        </row>
        <row r="4346">
          <cell r="AP4346">
            <v>892300211</v>
          </cell>
        </row>
        <row r="4347">
          <cell r="AP4347">
            <v>892300226</v>
          </cell>
        </row>
        <row r="4348">
          <cell r="AP4348">
            <v>892300343</v>
          </cell>
        </row>
        <row r="4349">
          <cell r="AP4349">
            <v>892300358</v>
          </cell>
        </row>
        <row r="4350">
          <cell r="AP4350">
            <v>892300387</v>
          </cell>
        </row>
        <row r="4351">
          <cell r="AP4351">
            <v>892300445</v>
          </cell>
        </row>
        <row r="4352">
          <cell r="AP4352">
            <v>892300708</v>
          </cell>
        </row>
        <row r="4353">
          <cell r="AP4353">
            <v>892300979</v>
          </cell>
        </row>
        <row r="4354">
          <cell r="AP4354">
            <v>892399994</v>
          </cell>
        </row>
        <row r="4355">
          <cell r="AP4355">
            <v>892399999</v>
          </cell>
        </row>
        <row r="4356">
          <cell r="AP4356">
            <v>892400038</v>
          </cell>
        </row>
        <row r="4357">
          <cell r="AP4357">
            <v>892400320</v>
          </cell>
        </row>
        <row r="4358">
          <cell r="AP4358">
            <v>892400736</v>
          </cell>
        </row>
        <row r="4359">
          <cell r="AP4359">
            <v>899999017</v>
          </cell>
        </row>
        <row r="4360">
          <cell r="AP4360">
            <v>899999025</v>
          </cell>
        </row>
        <row r="4361">
          <cell r="AP4361">
            <v>899999026</v>
          </cell>
        </row>
        <row r="4362">
          <cell r="AP4362">
            <v>899999032</v>
          </cell>
        </row>
        <row r="4363">
          <cell r="AP4363">
            <v>899999092</v>
          </cell>
        </row>
        <row r="4364">
          <cell r="AP4364">
            <v>899999107</v>
          </cell>
        </row>
        <row r="4365">
          <cell r="AP4365">
            <v>899999114</v>
          </cell>
        </row>
        <row r="4366">
          <cell r="AP4366">
            <v>899999123</v>
          </cell>
        </row>
        <row r="4367">
          <cell r="AP4367">
            <v>899999147</v>
          </cell>
        </row>
        <row r="4368">
          <cell r="AP4368">
            <v>899999150</v>
          </cell>
        </row>
        <row r="4369">
          <cell r="AP4369">
            <v>899999151</v>
          </cell>
        </row>
        <row r="4370">
          <cell r="AP4370">
            <v>899999154</v>
          </cell>
        </row>
        <row r="4371">
          <cell r="AP4371">
            <v>899999156</v>
          </cell>
        </row>
        <row r="4372">
          <cell r="AP4372">
            <v>899999158</v>
          </cell>
        </row>
        <row r="4373">
          <cell r="AP4373">
            <v>899999161</v>
          </cell>
        </row>
        <row r="4374">
          <cell r="AP4374">
            <v>899999163</v>
          </cell>
        </row>
        <row r="4375">
          <cell r="AP4375">
            <v>899999164</v>
          </cell>
        </row>
        <row r="4376">
          <cell r="AP4376">
            <v>899999165</v>
          </cell>
        </row>
        <row r="4377">
          <cell r="AP4377">
            <v>899999173</v>
          </cell>
        </row>
        <row r="4378">
          <cell r="AP4378">
            <v>899999709</v>
          </cell>
        </row>
        <row r="4379">
          <cell r="AP4379">
            <v>900000410</v>
          </cell>
        </row>
        <row r="4380">
          <cell r="AP4380">
            <v>900000427</v>
          </cell>
        </row>
        <row r="4381">
          <cell r="AP4381">
            <v>900000615</v>
          </cell>
        </row>
        <row r="4382">
          <cell r="AP4382">
            <v>900000701</v>
          </cell>
        </row>
        <row r="4383">
          <cell r="AP4383">
            <v>900001297</v>
          </cell>
        </row>
        <row r="4384">
          <cell r="AP4384">
            <v>900002593</v>
          </cell>
        </row>
        <row r="4385">
          <cell r="AP4385">
            <v>900002780</v>
          </cell>
        </row>
        <row r="4386">
          <cell r="AP4386">
            <v>900003204</v>
          </cell>
        </row>
        <row r="4387">
          <cell r="AP4387">
            <v>900003237</v>
          </cell>
        </row>
        <row r="4388">
          <cell r="AP4388">
            <v>900004059</v>
          </cell>
        </row>
        <row r="4389">
          <cell r="AP4389">
            <v>900004312</v>
          </cell>
        </row>
        <row r="4390">
          <cell r="AP4390">
            <v>900004820</v>
          </cell>
        </row>
        <row r="4391">
          <cell r="AP4391">
            <v>900004894</v>
          </cell>
        </row>
        <row r="4392">
          <cell r="AP4392">
            <v>900004916</v>
          </cell>
        </row>
        <row r="4393">
          <cell r="AP4393">
            <v>900005067</v>
          </cell>
        </row>
        <row r="4394">
          <cell r="AP4394">
            <v>900005594</v>
          </cell>
        </row>
        <row r="4395">
          <cell r="AP4395">
            <v>900005955</v>
          </cell>
        </row>
        <row r="4396">
          <cell r="AP4396">
            <v>900006037</v>
          </cell>
        </row>
        <row r="4397">
          <cell r="AP4397">
            <v>900006221</v>
          </cell>
        </row>
        <row r="4398">
          <cell r="AP4398">
            <v>900006669</v>
          </cell>
        </row>
        <row r="4399">
          <cell r="AP4399">
            <v>900006719</v>
          </cell>
        </row>
        <row r="4400">
          <cell r="AP4400">
            <v>900007113</v>
          </cell>
        </row>
        <row r="4401">
          <cell r="AP4401">
            <v>900007635</v>
          </cell>
        </row>
        <row r="4402">
          <cell r="AP4402">
            <v>900007679</v>
          </cell>
        </row>
        <row r="4403">
          <cell r="AP4403">
            <v>900007826</v>
          </cell>
        </row>
        <row r="4404">
          <cell r="AP4404">
            <v>900007860</v>
          </cell>
        </row>
        <row r="4405">
          <cell r="AP4405">
            <v>900007922</v>
          </cell>
        </row>
        <row r="4406">
          <cell r="AP4406">
            <v>900007967</v>
          </cell>
        </row>
        <row r="4407">
          <cell r="AP4407">
            <v>900008025</v>
          </cell>
        </row>
        <row r="4408">
          <cell r="AP4408">
            <v>900008328</v>
          </cell>
        </row>
        <row r="4409">
          <cell r="AP4409">
            <v>900008376</v>
          </cell>
        </row>
        <row r="4410">
          <cell r="AP4410">
            <v>900008600</v>
          </cell>
        </row>
        <row r="4411">
          <cell r="AP4411">
            <v>900008882</v>
          </cell>
        </row>
        <row r="4412">
          <cell r="AP4412">
            <v>900009080</v>
          </cell>
        </row>
        <row r="4413">
          <cell r="AP4413">
            <v>900009141</v>
          </cell>
        </row>
        <row r="4414">
          <cell r="AP4414">
            <v>900010197</v>
          </cell>
        </row>
        <row r="4415">
          <cell r="AP4415">
            <v>900010791</v>
          </cell>
        </row>
        <row r="4416">
          <cell r="AP4416">
            <v>900010842</v>
          </cell>
        </row>
        <row r="4417">
          <cell r="AP4417">
            <v>900011131</v>
          </cell>
        </row>
        <row r="4418">
          <cell r="AP4418">
            <v>900011191</v>
          </cell>
        </row>
        <row r="4419">
          <cell r="AP4419">
            <v>900011199</v>
          </cell>
        </row>
        <row r="4420">
          <cell r="AP4420">
            <v>900011436</v>
          </cell>
        </row>
        <row r="4421">
          <cell r="AP4421">
            <v>900011824</v>
          </cell>
        </row>
        <row r="4422">
          <cell r="AP4422">
            <v>900011833</v>
          </cell>
        </row>
        <row r="4423">
          <cell r="AP4423">
            <v>900012306</v>
          </cell>
        </row>
        <row r="4424">
          <cell r="AP4424">
            <v>900012404</v>
          </cell>
        </row>
        <row r="4425">
          <cell r="AP4425">
            <v>900012660</v>
          </cell>
        </row>
        <row r="4426">
          <cell r="AP4426">
            <v>900012819</v>
          </cell>
        </row>
        <row r="4427">
          <cell r="AP4427">
            <v>900013277</v>
          </cell>
        </row>
        <row r="4428">
          <cell r="AP4428">
            <v>900013381</v>
          </cell>
        </row>
        <row r="4429">
          <cell r="AP4429">
            <v>900013939</v>
          </cell>
        </row>
        <row r="4430">
          <cell r="AP4430">
            <v>900014225</v>
          </cell>
        </row>
        <row r="4431">
          <cell r="AP4431">
            <v>900014237</v>
          </cell>
        </row>
        <row r="4432">
          <cell r="AP4432">
            <v>900014378</v>
          </cell>
        </row>
        <row r="4433">
          <cell r="AP4433">
            <v>900014435</v>
          </cell>
        </row>
        <row r="4434">
          <cell r="AP4434">
            <v>900014785</v>
          </cell>
        </row>
        <row r="4435">
          <cell r="AP4435">
            <v>900014881</v>
          </cell>
        </row>
        <row r="4436">
          <cell r="AP4436">
            <v>900015226</v>
          </cell>
        </row>
        <row r="4437">
          <cell r="AP4437">
            <v>900015514</v>
          </cell>
        </row>
        <row r="4438">
          <cell r="AP4438">
            <v>900015779</v>
          </cell>
        </row>
        <row r="4439">
          <cell r="AP4439">
            <v>900016105</v>
          </cell>
        </row>
        <row r="4440">
          <cell r="AP4440">
            <v>900016598</v>
          </cell>
        </row>
        <row r="4441">
          <cell r="AP4441">
            <v>900016636</v>
          </cell>
        </row>
        <row r="4442">
          <cell r="AP4442">
            <v>900016718</v>
          </cell>
        </row>
        <row r="4443">
          <cell r="AP4443">
            <v>900016792</v>
          </cell>
        </row>
        <row r="4444">
          <cell r="AP4444">
            <v>900016853</v>
          </cell>
        </row>
        <row r="4445">
          <cell r="AP4445">
            <v>900017038</v>
          </cell>
        </row>
        <row r="4446">
          <cell r="AP4446">
            <v>900017186</v>
          </cell>
        </row>
        <row r="4447">
          <cell r="AP4447">
            <v>900017536</v>
          </cell>
        </row>
        <row r="4448">
          <cell r="AP4448">
            <v>900017697</v>
          </cell>
        </row>
        <row r="4449">
          <cell r="AP4449">
            <v>900017892</v>
          </cell>
        </row>
        <row r="4450">
          <cell r="AP4450">
            <v>900017916</v>
          </cell>
        </row>
        <row r="4451">
          <cell r="AP4451">
            <v>900018045</v>
          </cell>
        </row>
        <row r="4452">
          <cell r="AP4452">
            <v>900018780</v>
          </cell>
        </row>
        <row r="4453">
          <cell r="AP4453">
            <v>900019291</v>
          </cell>
        </row>
        <row r="4454">
          <cell r="AP4454">
            <v>900019615</v>
          </cell>
        </row>
        <row r="4455">
          <cell r="AP4455">
            <v>900020963</v>
          </cell>
        </row>
        <row r="4456">
          <cell r="AP4456">
            <v>900021323</v>
          </cell>
        </row>
        <row r="4457">
          <cell r="AP4457">
            <v>900021788</v>
          </cell>
        </row>
        <row r="4458">
          <cell r="AP4458">
            <v>900021820</v>
          </cell>
        </row>
        <row r="4459">
          <cell r="AP4459">
            <v>900022253</v>
          </cell>
        </row>
        <row r="4460">
          <cell r="AP4460">
            <v>900022270</v>
          </cell>
        </row>
        <row r="4461">
          <cell r="AP4461">
            <v>900022444</v>
          </cell>
        </row>
        <row r="4462">
          <cell r="AP4462">
            <v>900022519</v>
          </cell>
        </row>
        <row r="4463">
          <cell r="AP4463">
            <v>900023199</v>
          </cell>
        </row>
        <row r="4464">
          <cell r="AP4464">
            <v>900023605</v>
          </cell>
        </row>
        <row r="4465">
          <cell r="AP4465">
            <v>900023951</v>
          </cell>
        </row>
        <row r="4466">
          <cell r="AP4466">
            <v>900024152</v>
          </cell>
        </row>
        <row r="4467">
          <cell r="AP4467">
            <v>900024331</v>
          </cell>
        </row>
        <row r="4468">
          <cell r="AP4468">
            <v>900024817</v>
          </cell>
        </row>
        <row r="4469">
          <cell r="AP4469">
            <v>900025621</v>
          </cell>
        </row>
        <row r="4470">
          <cell r="AP4470">
            <v>900025807</v>
          </cell>
        </row>
        <row r="4471">
          <cell r="AP4471">
            <v>900025914</v>
          </cell>
        </row>
        <row r="4472">
          <cell r="AP4472">
            <v>900025999</v>
          </cell>
        </row>
        <row r="4473">
          <cell r="AP4473">
            <v>900026853</v>
          </cell>
        </row>
        <row r="4474">
          <cell r="AP4474">
            <v>900027397</v>
          </cell>
        </row>
        <row r="4475">
          <cell r="AP4475">
            <v>900028257</v>
          </cell>
        </row>
        <row r="4476">
          <cell r="AP4476">
            <v>900029347</v>
          </cell>
        </row>
        <row r="4477">
          <cell r="AP4477">
            <v>900029919</v>
          </cell>
        </row>
        <row r="4478">
          <cell r="AP4478">
            <v>900030159</v>
          </cell>
        </row>
        <row r="4479">
          <cell r="AP4479">
            <v>900030294</v>
          </cell>
        </row>
        <row r="4480">
          <cell r="AP4480">
            <v>900030445</v>
          </cell>
        </row>
        <row r="4481">
          <cell r="AP4481">
            <v>900030512</v>
          </cell>
        </row>
        <row r="4482">
          <cell r="AP4482">
            <v>900030524</v>
          </cell>
        </row>
        <row r="4483">
          <cell r="AP4483">
            <v>900030814</v>
          </cell>
        </row>
        <row r="4484">
          <cell r="AP4484">
            <v>900030857</v>
          </cell>
        </row>
        <row r="4485">
          <cell r="AP4485">
            <v>900030890</v>
          </cell>
        </row>
        <row r="4486">
          <cell r="AP4486">
            <v>900031644</v>
          </cell>
        </row>
        <row r="4487">
          <cell r="AP4487">
            <v>900032519</v>
          </cell>
        </row>
        <row r="4488">
          <cell r="AP4488">
            <v>900032539</v>
          </cell>
        </row>
        <row r="4489">
          <cell r="AP4489">
            <v>900033165</v>
          </cell>
        </row>
        <row r="4490">
          <cell r="AP4490">
            <v>900033371</v>
          </cell>
        </row>
        <row r="4491">
          <cell r="AP4491">
            <v>900033521</v>
          </cell>
        </row>
        <row r="4492">
          <cell r="AP4492">
            <v>900033752</v>
          </cell>
        </row>
        <row r="4493">
          <cell r="AP4493">
            <v>900033806</v>
          </cell>
        </row>
        <row r="4494">
          <cell r="AP4494">
            <v>900034131</v>
          </cell>
        </row>
        <row r="4495">
          <cell r="AP4495">
            <v>900034438</v>
          </cell>
        </row>
        <row r="4496">
          <cell r="AP4496">
            <v>900034538</v>
          </cell>
        </row>
        <row r="4497">
          <cell r="AP4497">
            <v>900034608</v>
          </cell>
        </row>
        <row r="4498">
          <cell r="AP4498">
            <v>900034871</v>
          </cell>
        </row>
        <row r="4499">
          <cell r="AP4499">
            <v>900036063</v>
          </cell>
        </row>
        <row r="4500">
          <cell r="AP4500">
            <v>900036206</v>
          </cell>
        </row>
        <row r="4501">
          <cell r="AP4501">
            <v>900036553</v>
          </cell>
        </row>
        <row r="4502">
          <cell r="AP4502">
            <v>900036685</v>
          </cell>
        </row>
        <row r="4503">
          <cell r="AP4503">
            <v>900036695</v>
          </cell>
        </row>
        <row r="4504">
          <cell r="AP4504">
            <v>900037169</v>
          </cell>
        </row>
        <row r="4505">
          <cell r="AP4505">
            <v>900037353</v>
          </cell>
        </row>
        <row r="4506">
          <cell r="AP4506">
            <v>900037541</v>
          </cell>
        </row>
        <row r="4507">
          <cell r="AP4507">
            <v>900037659</v>
          </cell>
        </row>
        <row r="4508">
          <cell r="AP4508">
            <v>900038024</v>
          </cell>
        </row>
        <row r="4509">
          <cell r="AP4509">
            <v>900038678</v>
          </cell>
        </row>
        <row r="4510">
          <cell r="AP4510">
            <v>900038926</v>
          </cell>
        </row>
        <row r="4511">
          <cell r="AP4511">
            <v>900038979</v>
          </cell>
        </row>
        <row r="4512">
          <cell r="AP4512">
            <v>900039781</v>
          </cell>
        </row>
        <row r="4513">
          <cell r="AP4513">
            <v>900039796</v>
          </cell>
        </row>
        <row r="4514">
          <cell r="AP4514">
            <v>900039936</v>
          </cell>
        </row>
        <row r="4515">
          <cell r="AP4515">
            <v>900040387</v>
          </cell>
        </row>
        <row r="4516">
          <cell r="AP4516">
            <v>900040456</v>
          </cell>
        </row>
        <row r="4517">
          <cell r="AP4517">
            <v>900040536</v>
          </cell>
        </row>
        <row r="4518">
          <cell r="AP4518">
            <v>900041169</v>
          </cell>
        </row>
        <row r="4519">
          <cell r="AP4519">
            <v>900041299</v>
          </cell>
        </row>
        <row r="4520">
          <cell r="AP4520">
            <v>900041610</v>
          </cell>
        </row>
        <row r="4521">
          <cell r="AP4521">
            <v>900041832</v>
          </cell>
        </row>
        <row r="4522">
          <cell r="AP4522">
            <v>900042103</v>
          </cell>
        </row>
        <row r="4523">
          <cell r="AP4523">
            <v>900042638</v>
          </cell>
        </row>
        <row r="4524">
          <cell r="AP4524">
            <v>900042824</v>
          </cell>
        </row>
        <row r="4525">
          <cell r="AP4525">
            <v>900043361</v>
          </cell>
        </row>
        <row r="4526">
          <cell r="AP4526">
            <v>900043759</v>
          </cell>
        </row>
        <row r="4527">
          <cell r="AP4527">
            <v>900043763</v>
          </cell>
        </row>
        <row r="4528">
          <cell r="AP4528">
            <v>900044759</v>
          </cell>
        </row>
        <row r="4529">
          <cell r="AP4529">
            <v>900044843</v>
          </cell>
        </row>
        <row r="4530">
          <cell r="AP4530">
            <v>900044847</v>
          </cell>
        </row>
        <row r="4531">
          <cell r="AP4531">
            <v>900045358</v>
          </cell>
        </row>
        <row r="4532">
          <cell r="AP4532">
            <v>900045440</v>
          </cell>
        </row>
        <row r="4533">
          <cell r="AP4533">
            <v>900045451</v>
          </cell>
        </row>
        <row r="4534">
          <cell r="AP4534">
            <v>900045673</v>
          </cell>
        </row>
        <row r="4535">
          <cell r="AP4535">
            <v>900045689</v>
          </cell>
        </row>
        <row r="4536">
          <cell r="AP4536">
            <v>900045710</v>
          </cell>
        </row>
        <row r="4537">
          <cell r="AP4537">
            <v>900046378</v>
          </cell>
        </row>
        <row r="4538">
          <cell r="AP4538">
            <v>900047319</v>
          </cell>
        </row>
        <row r="4539">
          <cell r="AP4539">
            <v>900047571</v>
          </cell>
        </row>
        <row r="4540">
          <cell r="AP4540">
            <v>900047874</v>
          </cell>
        </row>
        <row r="4541">
          <cell r="AP4541">
            <v>900048040</v>
          </cell>
        </row>
        <row r="4542">
          <cell r="AP4542">
            <v>900048194</v>
          </cell>
        </row>
        <row r="4543">
          <cell r="AP4543">
            <v>900048962</v>
          </cell>
        </row>
        <row r="4544">
          <cell r="AP4544">
            <v>900049160</v>
          </cell>
        </row>
        <row r="4545">
          <cell r="AP4545">
            <v>900049461</v>
          </cell>
        </row>
        <row r="4546">
          <cell r="AP4546">
            <v>900049722</v>
          </cell>
        </row>
        <row r="4547">
          <cell r="AP4547">
            <v>900050803</v>
          </cell>
        </row>
        <row r="4548">
          <cell r="AP4548">
            <v>900050850</v>
          </cell>
        </row>
        <row r="4549">
          <cell r="AP4549">
            <v>900050999</v>
          </cell>
        </row>
        <row r="4550">
          <cell r="AP4550">
            <v>900051052</v>
          </cell>
        </row>
        <row r="4551">
          <cell r="AP4551">
            <v>900051058</v>
          </cell>
        </row>
        <row r="4552">
          <cell r="AP4552">
            <v>900051086</v>
          </cell>
        </row>
        <row r="4553">
          <cell r="AP4553">
            <v>900051107</v>
          </cell>
        </row>
        <row r="4554">
          <cell r="AP4554">
            <v>900051714</v>
          </cell>
        </row>
        <row r="4555">
          <cell r="AP4555">
            <v>900051899</v>
          </cell>
        </row>
        <row r="4556">
          <cell r="AP4556">
            <v>900052037</v>
          </cell>
        </row>
        <row r="4557">
          <cell r="AP4557">
            <v>900052148</v>
          </cell>
        </row>
        <row r="4558">
          <cell r="AP4558">
            <v>900053354</v>
          </cell>
        </row>
        <row r="4559">
          <cell r="AP4559">
            <v>900053926</v>
          </cell>
        </row>
        <row r="4560">
          <cell r="AP4560">
            <v>900054549</v>
          </cell>
        </row>
        <row r="4561">
          <cell r="AP4561">
            <v>900054563</v>
          </cell>
        </row>
        <row r="4562">
          <cell r="AP4562">
            <v>900054666</v>
          </cell>
        </row>
        <row r="4563">
          <cell r="AP4563">
            <v>900054747</v>
          </cell>
        </row>
        <row r="4564">
          <cell r="AP4564">
            <v>900054989</v>
          </cell>
        </row>
        <row r="4565">
          <cell r="AP4565">
            <v>900055214</v>
          </cell>
        </row>
        <row r="4566">
          <cell r="AP4566">
            <v>900055393</v>
          </cell>
        </row>
        <row r="4567">
          <cell r="AP4567">
            <v>900055754</v>
          </cell>
        </row>
        <row r="4568">
          <cell r="AP4568">
            <v>900055823</v>
          </cell>
        </row>
        <row r="4569">
          <cell r="AP4569">
            <v>900055886</v>
          </cell>
        </row>
        <row r="4570">
          <cell r="AP4570">
            <v>900056127</v>
          </cell>
        </row>
        <row r="4571">
          <cell r="AP4571">
            <v>900056175</v>
          </cell>
        </row>
        <row r="4572">
          <cell r="AP4572">
            <v>900056747</v>
          </cell>
        </row>
        <row r="4573">
          <cell r="AP4573">
            <v>900057823</v>
          </cell>
        </row>
        <row r="4574">
          <cell r="AP4574">
            <v>900057926</v>
          </cell>
        </row>
        <row r="4575">
          <cell r="AP4575">
            <v>900058218</v>
          </cell>
        </row>
        <row r="4576">
          <cell r="AP4576">
            <v>900058443</v>
          </cell>
        </row>
        <row r="4577">
          <cell r="AP4577">
            <v>900059039</v>
          </cell>
        </row>
        <row r="4578">
          <cell r="AP4578">
            <v>900059534</v>
          </cell>
        </row>
        <row r="4579">
          <cell r="AP4579">
            <v>900060004</v>
          </cell>
        </row>
        <row r="4580">
          <cell r="AP4580">
            <v>900060262</v>
          </cell>
        </row>
        <row r="4581">
          <cell r="AP4581">
            <v>900060562</v>
          </cell>
        </row>
        <row r="4582">
          <cell r="AP4582">
            <v>900061048</v>
          </cell>
        </row>
        <row r="4583">
          <cell r="AP4583">
            <v>900061386</v>
          </cell>
        </row>
        <row r="4584">
          <cell r="AP4584">
            <v>900062327</v>
          </cell>
        </row>
        <row r="4585">
          <cell r="AP4585">
            <v>900062635</v>
          </cell>
        </row>
        <row r="4586">
          <cell r="AP4586">
            <v>900063077</v>
          </cell>
        </row>
        <row r="4587">
          <cell r="AP4587">
            <v>900063271</v>
          </cell>
        </row>
        <row r="4588">
          <cell r="AP4588">
            <v>900063533</v>
          </cell>
        </row>
        <row r="4589">
          <cell r="AP4589">
            <v>900064048</v>
          </cell>
        </row>
        <row r="4590">
          <cell r="AP4590">
            <v>900064250</v>
          </cell>
        </row>
        <row r="4591">
          <cell r="AP4591">
            <v>900064572</v>
          </cell>
        </row>
        <row r="4592">
          <cell r="AP4592">
            <v>900064578</v>
          </cell>
        </row>
        <row r="4593">
          <cell r="AP4593">
            <v>900064740</v>
          </cell>
        </row>
        <row r="4594">
          <cell r="AP4594">
            <v>900064854</v>
          </cell>
        </row>
        <row r="4595">
          <cell r="AP4595">
            <v>900065157</v>
          </cell>
        </row>
        <row r="4596">
          <cell r="AP4596">
            <v>900065515</v>
          </cell>
        </row>
        <row r="4597">
          <cell r="AP4597">
            <v>900065874</v>
          </cell>
        </row>
        <row r="4598">
          <cell r="AP4598">
            <v>900065988</v>
          </cell>
        </row>
        <row r="4599">
          <cell r="AP4599">
            <v>900066283</v>
          </cell>
        </row>
        <row r="4600">
          <cell r="AP4600">
            <v>900066345</v>
          </cell>
        </row>
        <row r="4601">
          <cell r="AP4601">
            <v>900066347</v>
          </cell>
        </row>
        <row r="4602">
          <cell r="AP4602">
            <v>900066406</v>
          </cell>
        </row>
        <row r="4603">
          <cell r="AP4603">
            <v>900066797</v>
          </cell>
        </row>
        <row r="4604">
          <cell r="AP4604">
            <v>900067086</v>
          </cell>
        </row>
        <row r="4605">
          <cell r="AP4605">
            <v>900067136</v>
          </cell>
        </row>
        <row r="4606">
          <cell r="AP4606">
            <v>900067169</v>
          </cell>
        </row>
        <row r="4607">
          <cell r="AP4607">
            <v>900067777</v>
          </cell>
        </row>
        <row r="4608">
          <cell r="AP4608">
            <v>900067963</v>
          </cell>
        </row>
        <row r="4609">
          <cell r="AP4609">
            <v>900069014</v>
          </cell>
        </row>
        <row r="4610">
          <cell r="AP4610">
            <v>900069131</v>
          </cell>
        </row>
        <row r="4611">
          <cell r="AP4611">
            <v>900069163</v>
          </cell>
        </row>
        <row r="4612">
          <cell r="AP4612">
            <v>900069596</v>
          </cell>
        </row>
        <row r="4613">
          <cell r="AP4613">
            <v>900069752</v>
          </cell>
        </row>
        <row r="4614">
          <cell r="AP4614">
            <v>900069852</v>
          </cell>
        </row>
        <row r="4615">
          <cell r="AP4615">
            <v>900070108</v>
          </cell>
        </row>
        <row r="4616">
          <cell r="AP4616">
            <v>900070354</v>
          </cell>
        </row>
        <row r="4617">
          <cell r="AP4617">
            <v>900070636</v>
          </cell>
        </row>
        <row r="4618">
          <cell r="AP4618">
            <v>900070993</v>
          </cell>
        </row>
        <row r="4619">
          <cell r="AP4619">
            <v>900071201</v>
          </cell>
        </row>
        <row r="4620">
          <cell r="AP4620">
            <v>900071373</v>
          </cell>
        </row>
        <row r="4621">
          <cell r="AP4621">
            <v>900071466</v>
          </cell>
        </row>
        <row r="4622">
          <cell r="AP4622">
            <v>900073081</v>
          </cell>
        </row>
        <row r="4623">
          <cell r="AP4623">
            <v>900073257</v>
          </cell>
        </row>
        <row r="4624">
          <cell r="AP4624">
            <v>900073356</v>
          </cell>
        </row>
        <row r="4625">
          <cell r="AP4625">
            <v>900073645</v>
          </cell>
        </row>
        <row r="4626">
          <cell r="AP4626">
            <v>900073806</v>
          </cell>
        </row>
        <row r="4627">
          <cell r="AP4627">
            <v>900073857</v>
          </cell>
        </row>
        <row r="4628">
          <cell r="AP4628">
            <v>900074059</v>
          </cell>
        </row>
        <row r="4629">
          <cell r="AP4629">
            <v>900074359</v>
          </cell>
        </row>
        <row r="4630">
          <cell r="AP4630">
            <v>900074613</v>
          </cell>
        </row>
        <row r="4631">
          <cell r="AP4631">
            <v>900074731</v>
          </cell>
        </row>
        <row r="4632">
          <cell r="AP4632">
            <v>900074992</v>
          </cell>
        </row>
        <row r="4633">
          <cell r="AP4633">
            <v>900075669</v>
          </cell>
        </row>
        <row r="4634">
          <cell r="AP4634">
            <v>900075758</v>
          </cell>
        </row>
        <row r="4635">
          <cell r="AP4635">
            <v>900076101</v>
          </cell>
        </row>
        <row r="4636">
          <cell r="AP4636">
            <v>900076413</v>
          </cell>
        </row>
        <row r="4637">
          <cell r="AP4637">
            <v>900076433</v>
          </cell>
        </row>
        <row r="4638">
          <cell r="AP4638">
            <v>900077184</v>
          </cell>
        </row>
        <row r="4639">
          <cell r="AP4639">
            <v>900077349</v>
          </cell>
        </row>
        <row r="4640">
          <cell r="AP4640">
            <v>900077411</v>
          </cell>
        </row>
        <row r="4641">
          <cell r="AP4641">
            <v>900077520</v>
          </cell>
        </row>
        <row r="4642">
          <cell r="AP4642">
            <v>900077584</v>
          </cell>
        </row>
        <row r="4643">
          <cell r="AP4643">
            <v>900077651</v>
          </cell>
        </row>
        <row r="4644">
          <cell r="AP4644">
            <v>900077667</v>
          </cell>
        </row>
        <row r="4645">
          <cell r="AP4645">
            <v>900078685</v>
          </cell>
        </row>
        <row r="4646">
          <cell r="AP4646">
            <v>900078907</v>
          </cell>
        </row>
        <row r="4647">
          <cell r="AP4647">
            <v>900078998</v>
          </cell>
        </row>
        <row r="4648">
          <cell r="AP4648">
            <v>900079913</v>
          </cell>
        </row>
        <row r="4649">
          <cell r="AP4649">
            <v>900080150</v>
          </cell>
        </row>
        <row r="4650">
          <cell r="AP4650">
            <v>900081301</v>
          </cell>
        </row>
        <row r="4651">
          <cell r="AP4651">
            <v>900081643</v>
          </cell>
        </row>
        <row r="4652">
          <cell r="AP4652">
            <v>900081662</v>
          </cell>
        </row>
        <row r="4653">
          <cell r="AP4653">
            <v>900081746</v>
          </cell>
        </row>
        <row r="4654">
          <cell r="AP4654">
            <v>900081843</v>
          </cell>
        </row>
        <row r="4655">
          <cell r="AP4655">
            <v>900081880</v>
          </cell>
        </row>
        <row r="4656">
          <cell r="AP4656">
            <v>900081987</v>
          </cell>
        </row>
        <row r="4657">
          <cell r="AP4657">
            <v>900082202</v>
          </cell>
        </row>
        <row r="4658">
          <cell r="AP4658">
            <v>900082226</v>
          </cell>
        </row>
        <row r="4659">
          <cell r="AP4659">
            <v>900082347</v>
          </cell>
        </row>
        <row r="4660">
          <cell r="AP4660">
            <v>900082867</v>
          </cell>
        </row>
        <row r="4661">
          <cell r="AP4661">
            <v>900083061</v>
          </cell>
        </row>
        <row r="4662">
          <cell r="AP4662">
            <v>900083744</v>
          </cell>
        </row>
        <row r="4663">
          <cell r="AP4663">
            <v>900084004</v>
          </cell>
        </row>
        <row r="4664">
          <cell r="AP4664">
            <v>900084525</v>
          </cell>
        </row>
        <row r="4665">
          <cell r="AP4665">
            <v>900085102</v>
          </cell>
        </row>
        <row r="4666">
          <cell r="AP4666">
            <v>900085600</v>
          </cell>
        </row>
        <row r="4667">
          <cell r="AP4667">
            <v>900085612</v>
          </cell>
        </row>
        <row r="4668">
          <cell r="AP4668">
            <v>900085770</v>
          </cell>
        </row>
        <row r="4669">
          <cell r="AP4669">
            <v>900085882</v>
          </cell>
        </row>
        <row r="4670">
          <cell r="AP4670">
            <v>900086896</v>
          </cell>
        </row>
        <row r="4671">
          <cell r="AP4671">
            <v>900087666</v>
          </cell>
        </row>
        <row r="4672">
          <cell r="AP4672">
            <v>900087964</v>
          </cell>
        </row>
        <row r="4673">
          <cell r="AP4673">
            <v>900088052</v>
          </cell>
        </row>
        <row r="4674">
          <cell r="AP4674">
            <v>900088263</v>
          </cell>
        </row>
        <row r="4675">
          <cell r="AP4675">
            <v>900088826</v>
          </cell>
        </row>
        <row r="4676">
          <cell r="AP4676">
            <v>900088895</v>
          </cell>
        </row>
        <row r="4677">
          <cell r="AP4677">
            <v>900089251</v>
          </cell>
        </row>
        <row r="4678">
          <cell r="AP4678">
            <v>900089294</v>
          </cell>
        </row>
        <row r="4679">
          <cell r="AP4679">
            <v>900089872</v>
          </cell>
        </row>
        <row r="4680">
          <cell r="AP4680">
            <v>900090240</v>
          </cell>
        </row>
        <row r="4681">
          <cell r="AP4681">
            <v>900090247</v>
          </cell>
        </row>
        <row r="4682">
          <cell r="AP4682">
            <v>900091143</v>
          </cell>
        </row>
        <row r="4683">
          <cell r="AP4683">
            <v>900091261</v>
          </cell>
        </row>
        <row r="4684">
          <cell r="AP4684">
            <v>900091644</v>
          </cell>
        </row>
        <row r="4685">
          <cell r="AP4685">
            <v>900093615</v>
          </cell>
        </row>
        <row r="4686">
          <cell r="AP4686">
            <v>900094037</v>
          </cell>
        </row>
        <row r="4687">
          <cell r="AP4687">
            <v>900094112</v>
          </cell>
        </row>
        <row r="4688">
          <cell r="AP4688">
            <v>900094475</v>
          </cell>
        </row>
        <row r="4689">
          <cell r="AP4689">
            <v>900095044</v>
          </cell>
        </row>
        <row r="4690">
          <cell r="AP4690">
            <v>900095504</v>
          </cell>
        </row>
        <row r="4691">
          <cell r="AP4691">
            <v>900096152</v>
          </cell>
        </row>
        <row r="4692">
          <cell r="AP4692">
            <v>900096797</v>
          </cell>
        </row>
        <row r="4693">
          <cell r="AP4693">
            <v>900096895</v>
          </cell>
        </row>
        <row r="4694">
          <cell r="AP4694">
            <v>900096974</v>
          </cell>
        </row>
        <row r="4695">
          <cell r="AP4695">
            <v>900096990</v>
          </cell>
        </row>
        <row r="4696">
          <cell r="AP4696">
            <v>900097071</v>
          </cell>
        </row>
        <row r="4697">
          <cell r="AP4697">
            <v>900097490</v>
          </cell>
        </row>
        <row r="4698">
          <cell r="AP4698">
            <v>900097830</v>
          </cell>
        </row>
        <row r="4699">
          <cell r="AP4699">
            <v>900098006</v>
          </cell>
        </row>
        <row r="4700">
          <cell r="AP4700">
            <v>900098271</v>
          </cell>
        </row>
        <row r="4701">
          <cell r="AP4701">
            <v>900098476</v>
          </cell>
        </row>
        <row r="4702">
          <cell r="AP4702">
            <v>900098550</v>
          </cell>
        </row>
        <row r="4703">
          <cell r="AP4703">
            <v>900098933</v>
          </cell>
        </row>
        <row r="4704">
          <cell r="AP4704">
            <v>900098985</v>
          </cell>
        </row>
        <row r="4705">
          <cell r="AP4705">
            <v>900099151</v>
          </cell>
        </row>
        <row r="4706">
          <cell r="AP4706">
            <v>900099192</v>
          </cell>
        </row>
        <row r="4707">
          <cell r="AP4707">
            <v>900099341</v>
          </cell>
        </row>
        <row r="4708">
          <cell r="AP4708">
            <v>900099840</v>
          </cell>
        </row>
        <row r="4709">
          <cell r="AP4709">
            <v>900099976</v>
          </cell>
        </row>
        <row r="4710">
          <cell r="AP4710">
            <v>900100089</v>
          </cell>
        </row>
        <row r="4711">
          <cell r="AP4711">
            <v>900100454</v>
          </cell>
        </row>
        <row r="4712">
          <cell r="AP4712">
            <v>900100981</v>
          </cell>
        </row>
        <row r="4713">
          <cell r="AP4713">
            <v>900101623</v>
          </cell>
        </row>
        <row r="4714">
          <cell r="AP4714">
            <v>900101736</v>
          </cell>
        </row>
        <row r="4715">
          <cell r="AP4715">
            <v>900101867</v>
          </cell>
        </row>
        <row r="4716">
          <cell r="AP4716">
            <v>900102386</v>
          </cell>
        </row>
        <row r="4717">
          <cell r="AP4717">
            <v>900102569</v>
          </cell>
        </row>
        <row r="4718">
          <cell r="AP4718">
            <v>900102792</v>
          </cell>
        </row>
        <row r="4719">
          <cell r="AP4719">
            <v>900102902</v>
          </cell>
        </row>
        <row r="4720">
          <cell r="AP4720">
            <v>900103377</v>
          </cell>
        </row>
        <row r="4721">
          <cell r="AP4721">
            <v>900103747</v>
          </cell>
        </row>
        <row r="4722">
          <cell r="AP4722">
            <v>900103906</v>
          </cell>
        </row>
        <row r="4723">
          <cell r="AP4723">
            <v>900103925</v>
          </cell>
        </row>
        <row r="4724">
          <cell r="AP4724">
            <v>900103964</v>
          </cell>
        </row>
        <row r="4725">
          <cell r="AP4725">
            <v>900104184</v>
          </cell>
        </row>
        <row r="4726">
          <cell r="AP4726">
            <v>900104461</v>
          </cell>
        </row>
        <row r="4727">
          <cell r="AP4727">
            <v>900105148</v>
          </cell>
        </row>
        <row r="4728">
          <cell r="AP4728">
            <v>900105595</v>
          </cell>
        </row>
        <row r="4729">
          <cell r="AP4729">
            <v>900105596</v>
          </cell>
        </row>
        <row r="4730">
          <cell r="AP4730">
            <v>900105612</v>
          </cell>
        </row>
        <row r="4731">
          <cell r="AP4731">
            <v>900105683</v>
          </cell>
        </row>
        <row r="4732">
          <cell r="AP4732">
            <v>900106018</v>
          </cell>
        </row>
        <row r="4733">
          <cell r="AP4733">
            <v>900106520</v>
          </cell>
        </row>
        <row r="4734">
          <cell r="AP4734">
            <v>900106609</v>
          </cell>
        </row>
        <row r="4735">
          <cell r="AP4735">
            <v>900106708</v>
          </cell>
        </row>
        <row r="4736">
          <cell r="AP4736">
            <v>900106866</v>
          </cell>
        </row>
        <row r="4737">
          <cell r="AP4737">
            <v>900107708</v>
          </cell>
        </row>
        <row r="4738">
          <cell r="AP4738">
            <v>900108282</v>
          </cell>
        </row>
        <row r="4739">
          <cell r="AP4739">
            <v>900108647</v>
          </cell>
        </row>
        <row r="4740">
          <cell r="AP4740">
            <v>900108793</v>
          </cell>
        </row>
        <row r="4741">
          <cell r="AP4741">
            <v>900108900</v>
          </cell>
        </row>
        <row r="4742">
          <cell r="AP4742">
            <v>900109135</v>
          </cell>
        </row>
        <row r="4743">
          <cell r="AP4743">
            <v>900109371</v>
          </cell>
        </row>
        <row r="4744">
          <cell r="AP4744">
            <v>900109423</v>
          </cell>
        </row>
        <row r="4745">
          <cell r="AP4745">
            <v>900109669</v>
          </cell>
        </row>
        <row r="4746">
          <cell r="AP4746">
            <v>900109862</v>
          </cell>
        </row>
        <row r="4747">
          <cell r="AP4747">
            <v>900109866</v>
          </cell>
        </row>
        <row r="4748">
          <cell r="AP4748">
            <v>900110074</v>
          </cell>
        </row>
        <row r="4749">
          <cell r="AP4749">
            <v>900110259</v>
          </cell>
        </row>
        <row r="4750">
          <cell r="AP4750">
            <v>900110631</v>
          </cell>
        </row>
        <row r="4751">
          <cell r="AP4751">
            <v>900110818</v>
          </cell>
        </row>
        <row r="4752">
          <cell r="AP4752">
            <v>900110940</v>
          </cell>
        </row>
        <row r="4753">
          <cell r="AP4753">
            <v>900110992</v>
          </cell>
        </row>
        <row r="4754">
          <cell r="AP4754">
            <v>900111044</v>
          </cell>
        </row>
        <row r="4755">
          <cell r="AP4755">
            <v>900111155</v>
          </cell>
        </row>
        <row r="4756">
          <cell r="AP4756">
            <v>900111405</v>
          </cell>
        </row>
        <row r="4757">
          <cell r="AP4757">
            <v>900111486</v>
          </cell>
        </row>
        <row r="4758">
          <cell r="AP4758">
            <v>900111775</v>
          </cell>
        </row>
        <row r="4759">
          <cell r="AP4759">
            <v>900112252</v>
          </cell>
        </row>
        <row r="4760">
          <cell r="AP4760">
            <v>900112351</v>
          </cell>
        </row>
        <row r="4761">
          <cell r="AP4761">
            <v>900112364</v>
          </cell>
        </row>
        <row r="4762">
          <cell r="AP4762">
            <v>900112451</v>
          </cell>
        </row>
        <row r="4763">
          <cell r="AP4763">
            <v>900112820</v>
          </cell>
        </row>
        <row r="4764">
          <cell r="AP4764">
            <v>900112950</v>
          </cell>
        </row>
        <row r="4765">
          <cell r="AP4765">
            <v>900113458</v>
          </cell>
        </row>
        <row r="4766">
          <cell r="AP4766">
            <v>900113518</v>
          </cell>
        </row>
        <row r="4767">
          <cell r="AP4767">
            <v>900113636</v>
          </cell>
        </row>
        <row r="4768">
          <cell r="AP4768">
            <v>900113729</v>
          </cell>
        </row>
        <row r="4769">
          <cell r="AP4769">
            <v>900114653</v>
          </cell>
        </row>
        <row r="4770">
          <cell r="AP4770">
            <v>900114824</v>
          </cell>
        </row>
        <row r="4771">
          <cell r="AP4771">
            <v>900114859</v>
          </cell>
        </row>
        <row r="4772">
          <cell r="AP4772">
            <v>900115007</v>
          </cell>
        </row>
        <row r="4773">
          <cell r="AP4773">
            <v>900115061</v>
          </cell>
        </row>
        <row r="4774">
          <cell r="AP4774">
            <v>900115211</v>
          </cell>
        </row>
        <row r="4775">
          <cell r="AP4775">
            <v>900115642</v>
          </cell>
        </row>
        <row r="4776">
          <cell r="AP4776">
            <v>900116192</v>
          </cell>
        </row>
        <row r="4777">
          <cell r="AP4777">
            <v>900116275</v>
          </cell>
        </row>
        <row r="4778">
          <cell r="AP4778">
            <v>900116413</v>
          </cell>
        </row>
        <row r="4779">
          <cell r="AP4779">
            <v>900116897</v>
          </cell>
        </row>
        <row r="4780">
          <cell r="AP4780">
            <v>900117485</v>
          </cell>
        </row>
        <row r="4781">
          <cell r="AP4781">
            <v>900117807</v>
          </cell>
        </row>
        <row r="4782">
          <cell r="AP4782">
            <v>900117817</v>
          </cell>
        </row>
        <row r="4783">
          <cell r="AP4783">
            <v>900118059</v>
          </cell>
        </row>
        <row r="4784">
          <cell r="AP4784">
            <v>900118485</v>
          </cell>
        </row>
        <row r="4785">
          <cell r="AP4785">
            <v>900118702</v>
          </cell>
        </row>
        <row r="4786">
          <cell r="AP4786">
            <v>900118856</v>
          </cell>
        </row>
        <row r="4787">
          <cell r="AP4787">
            <v>900118990</v>
          </cell>
        </row>
        <row r="4788">
          <cell r="AP4788">
            <v>900119357</v>
          </cell>
        </row>
        <row r="4789">
          <cell r="AP4789">
            <v>900119417</v>
          </cell>
        </row>
        <row r="4790">
          <cell r="AP4790">
            <v>900119472</v>
          </cell>
        </row>
        <row r="4791">
          <cell r="AP4791">
            <v>900119843</v>
          </cell>
        </row>
        <row r="4792">
          <cell r="AP4792">
            <v>900120098</v>
          </cell>
        </row>
        <row r="4793">
          <cell r="AP4793">
            <v>900120195</v>
          </cell>
        </row>
        <row r="4794">
          <cell r="AP4794">
            <v>900120495</v>
          </cell>
        </row>
        <row r="4795">
          <cell r="AP4795">
            <v>900121152</v>
          </cell>
        </row>
        <row r="4796">
          <cell r="AP4796">
            <v>900121635</v>
          </cell>
        </row>
        <row r="4797">
          <cell r="AP4797">
            <v>900122524</v>
          </cell>
        </row>
        <row r="4798">
          <cell r="AP4798">
            <v>900122566</v>
          </cell>
        </row>
        <row r="4799">
          <cell r="AP4799">
            <v>900123159</v>
          </cell>
        </row>
        <row r="4800">
          <cell r="AP4800">
            <v>900123162</v>
          </cell>
        </row>
        <row r="4801">
          <cell r="AP4801">
            <v>900123436</v>
          </cell>
        </row>
        <row r="4802">
          <cell r="AP4802">
            <v>900123612</v>
          </cell>
        </row>
        <row r="4803">
          <cell r="AP4803">
            <v>900124020</v>
          </cell>
        </row>
        <row r="4804">
          <cell r="AP4804">
            <v>900124213</v>
          </cell>
        </row>
        <row r="4805">
          <cell r="AP4805">
            <v>900124603</v>
          </cell>
        </row>
        <row r="4806">
          <cell r="AP4806">
            <v>900124689</v>
          </cell>
        </row>
        <row r="4807">
          <cell r="AP4807">
            <v>900124833</v>
          </cell>
        </row>
        <row r="4808">
          <cell r="AP4808">
            <v>900124874</v>
          </cell>
        </row>
        <row r="4809">
          <cell r="AP4809">
            <v>900125582</v>
          </cell>
        </row>
        <row r="4810">
          <cell r="AP4810">
            <v>900125759</v>
          </cell>
        </row>
        <row r="4811">
          <cell r="AP4811">
            <v>900126265</v>
          </cell>
        </row>
        <row r="4812">
          <cell r="AP4812">
            <v>900126464</v>
          </cell>
        </row>
        <row r="4813">
          <cell r="AP4813">
            <v>900126658</v>
          </cell>
        </row>
        <row r="4814">
          <cell r="AP4814">
            <v>900126676</v>
          </cell>
        </row>
        <row r="4815">
          <cell r="AP4815">
            <v>900126707</v>
          </cell>
        </row>
        <row r="4816">
          <cell r="AP4816">
            <v>900126794</v>
          </cell>
        </row>
        <row r="4817">
          <cell r="AP4817">
            <v>900127207</v>
          </cell>
        </row>
        <row r="4818">
          <cell r="AP4818">
            <v>900127211</v>
          </cell>
        </row>
        <row r="4819">
          <cell r="AP4819">
            <v>900127525</v>
          </cell>
        </row>
        <row r="4820">
          <cell r="AP4820">
            <v>900127853</v>
          </cell>
        </row>
        <row r="4821">
          <cell r="AP4821">
            <v>900128231</v>
          </cell>
        </row>
        <row r="4822">
          <cell r="AP4822">
            <v>900128304</v>
          </cell>
        </row>
        <row r="4823">
          <cell r="AP4823">
            <v>900128332</v>
          </cell>
        </row>
        <row r="4824">
          <cell r="AP4824">
            <v>900128388</v>
          </cell>
        </row>
        <row r="4825">
          <cell r="AP4825">
            <v>900128437</v>
          </cell>
        </row>
        <row r="4826">
          <cell r="AP4826">
            <v>900128655</v>
          </cell>
        </row>
        <row r="4827">
          <cell r="AP4827">
            <v>900129139</v>
          </cell>
        </row>
        <row r="4828">
          <cell r="AP4828">
            <v>900129296</v>
          </cell>
        </row>
        <row r="4829">
          <cell r="AP4829">
            <v>900129308</v>
          </cell>
        </row>
        <row r="4830">
          <cell r="AP4830">
            <v>900129449</v>
          </cell>
        </row>
        <row r="4831">
          <cell r="AP4831">
            <v>900129545</v>
          </cell>
        </row>
        <row r="4832">
          <cell r="AP4832">
            <v>900129891</v>
          </cell>
        </row>
        <row r="4833">
          <cell r="AP4833">
            <v>900130176</v>
          </cell>
        </row>
        <row r="4834">
          <cell r="AP4834">
            <v>900130530</v>
          </cell>
        </row>
        <row r="4835">
          <cell r="AP4835">
            <v>900130598</v>
          </cell>
        </row>
        <row r="4836">
          <cell r="AP4836">
            <v>900130671</v>
          </cell>
        </row>
        <row r="4837">
          <cell r="AP4837">
            <v>900130863</v>
          </cell>
        </row>
        <row r="4838">
          <cell r="AP4838">
            <v>900130936</v>
          </cell>
        </row>
        <row r="4839">
          <cell r="AP4839">
            <v>900131684</v>
          </cell>
        </row>
        <row r="4840">
          <cell r="AP4840">
            <v>900131820</v>
          </cell>
        </row>
        <row r="4841">
          <cell r="AP4841">
            <v>900131834</v>
          </cell>
        </row>
        <row r="4842">
          <cell r="AP4842">
            <v>900132176</v>
          </cell>
        </row>
        <row r="4843">
          <cell r="AP4843">
            <v>900132422</v>
          </cell>
        </row>
        <row r="4844">
          <cell r="AP4844">
            <v>900132477</v>
          </cell>
        </row>
        <row r="4845">
          <cell r="AP4845">
            <v>900132513</v>
          </cell>
        </row>
        <row r="4846">
          <cell r="AP4846">
            <v>900132876</v>
          </cell>
        </row>
        <row r="4847">
          <cell r="AP4847">
            <v>900132961</v>
          </cell>
        </row>
        <row r="4848">
          <cell r="AP4848">
            <v>900133424</v>
          </cell>
        </row>
        <row r="4849">
          <cell r="AP4849">
            <v>900133528</v>
          </cell>
        </row>
        <row r="4850">
          <cell r="AP4850">
            <v>900133534</v>
          </cell>
        </row>
        <row r="4851">
          <cell r="AP4851">
            <v>900133686</v>
          </cell>
        </row>
        <row r="4852">
          <cell r="AP4852">
            <v>900133836</v>
          </cell>
        </row>
        <row r="4853">
          <cell r="AP4853">
            <v>900134403</v>
          </cell>
        </row>
        <row r="4854">
          <cell r="AP4854">
            <v>900134497</v>
          </cell>
        </row>
        <row r="4855">
          <cell r="AP4855">
            <v>900134576</v>
          </cell>
        </row>
        <row r="4856">
          <cell r="AP4856">
            <v>900134998</v>
          </cell>
        </row>
        <row r="4857">
          <cell r="AP4857">
            <v>900135067</v>
          </cell>
        </row>
        <row r="4858">
          <cell r="AP4858">
            <v>900135240</v>
          </cell>
        </row>
        <row r="4859">
          <cell r="AP4859">
            <v>900135461</v>
          </cell>
        </row>
        <row r="4860">
          <cell r="AP4860">
            <v>900135549</v>
          </cell>
        </row>
        <row r="4861">
          <cell r="AP4861">
            <v>900135550</v>
          </cell>
        </row>
        <row r="4862">
          <cell r="AP4862">
            <v>900135676</v>
          </cell>
        </row>
        <row r="4863">
          <cell r="AP4863">
            <v>900136013</v>
          </cell>
        </row>
        <row r="4864">
          <cell r="AP4864">
            <v>900136153</v>
          </cell>
        </row>
        <row r="4865">
          <cell r="AP4865">
            <v>900136580</v>
          </cell>
        </row>
        <row r="4866">
          <cell r="AP4866">
            <v>900136752</v>
          </cell>
        </row>
        <row r="4867">
          <cell r="AP4867">
            <v>900136865</v>
          </cell>
        </row>
        <row r="4868">
          <cell r="AP4868">
            <v>900136920</v>
          </cell>
        </row>
        <row r="4869">
          <cell r="AP4869">
            <v>900136928</v>
          </cell>
        </row>
        <row r="4870">
          <cell r="AP4870">
            <v>900137119</v>
          </cell>
        </row>
        <row r="4871">
          <cell r="AP4871">
            <v>900137906</v>
          </cell>
        </row>
        <row r="4872">
          <cell r="AP4872">
            <v>900138104</v>
          </cell>
        </row>
        <row r="4873">
          <cell r="AP4873">
            <v>900138135</v>
          </cell>
        </row>
        <row r="4874">
          <cell r="AP4874">
            <v>900138209</v>
          </cell>
        </row>
        <row r="4875">
          <cell r="AP4875">
            <v>900138309</v>
          </cell>
        </row>
        <row r="4876">
          <cell r="AP4876">
            <v>900138386</v>
          </cell>
        </row>
        <row r="4877">
          <cell r="AP4877">
            <v>900138480</v>
          </cell>
        </row>
        <row r="4878">
          <cell r="AP4878">
            <v>900138555</v>
          </cell>
        </row>
        <row r="4879">
          <cell r="AP4879">
            <v>900138649</v>
          </cell>
        </row>
        <row r="4880">
          <cell r="AP4880">
            <v>900138758</v>
          </cell>
        </row>
        <row r="4881">
          <cell r="AP4881">
            <v>900138815</v>
          </cell>
        </row>
        <row r="4882">
          <cell r="AP4882">
            <v>900139389</v>
          </cell>
        </row>
        <row r="4883">
          <cell r="AP4883">
            <v>900139825</v>
          </cell>
        </row>
        <row r="4884">
          <cell r="AP4884">
            <v>900139859</v>
          </cell>
        </row>
        <row r="4885">
          <cell r="AP4885">
            <v>900139876</v>
          </cell>
        </row>
        <row r="4886">
          <cell r="AP4886">
            <v>900140292</v>
          </cell>
        </row>
        <row r="4887">
          <cell r="AP4887">
            <v>900140475</v>
          </cell>
        </row>
        <row r="4888">
          <cell r="AP4888">
            <v>900140599</v>
          </cell>
        </row>
        <row r="4889">
          <cell r="AP4889">
            <v>900140894</v>
          </cell>
        </row>
        <row r="4890">
          <cell r="AP4890">
            <v>900141135</v>
          </cell>
        </row>
        <row r="4891">
          <cell r="AP4891">
            <v>900141275</v>
          </cell>
        </row>
        <row r="4892">
          <cell r="AP4892">
            <v>900141276</v>
          </cell>
        </row>
        <row r="4893">
          <cell r="AP4893">
            <v>900141404</v>
          </cell>
        </row>
        <row r="4894">
          <cell r="AP4894">
            <v>900141467</v>
          </cell>
        </row>
        <row r="4895">
          <cell r="AP4895">
            <v>900141468</v>
          </cell>
        </row>
        <row r="4896">
          <cell r="AP4896">
            <v>900141546</v>
          </cell>
        </row>
        <row r="4897">
          <cell r="AP4897">
            <v>900141569</v>
          </cell>
        </row>
        <row r="4898">
          <cell r="AP4898">
            <v>900141994</v>
          </cell>
        </row>
        <row r="4899">
          <cell r="AP4899">
            <v>900142282</v>
          </cell>
        </row>
        <row r="4900">
          <cell r="AP4900">
            <v>900142446</v>
          </cell>
        </row>
        <row r="4901">
          <cell r="AP4901">
            <v>900142579</v>
          </cell>
        </row>
        <row r="4902">
          <cell r="AP4902">
            <v>900142999</v>
          </cell>
        </row>
        <row r="4903">
          <cell r="AP4903">
            <v>900143799</v>
          </cell>
        </row>
        <row r="4904">
          <cell r="AP4904">
            <v>900143844</v>
          </cell>
        </row>
        <row r="4905">
          <cell r="AP4905">
            <v>900144134</v>
          </cell>
        </row>
        <row r="4906">
          <cell r="AP4906">
            <v>900144266</v>
          </cell>
        </row>
        <row r="4907">
          <cell r="AP4907">
            <v>900144397</v>
          </cell>
        </row>
        <row r="4908">
          <cell r="AP4908">
            <v>900144408</v>
          </cell>
        </row>
        <row r="4909">
          <cell r="AP4909">
            <v>900144433</v>
          </cell>
        </row>
        <row r="4910">
          <cell r="AP4910">
            <v>900144450</v>
          </cell>
        </row>
        <row r="4911">
          <cell r="AP4911">
            <v>900144613</v>
          </cell>
        </row>
        <row r="4912">
          <cell r="AP4912">
            <v>900145238</v>
          </cell>
        </row>
        <row r="4913">
          <cell r="AP4913">
            <v>900145280</v>
          </cell>
        </row>
        <row r="4914">
          <cell r="AP4914">
            <v>900145572</v>
          </cell>
        </row>
        <row r="4915">
          <cell r="AP4915">
            <v>900145579</v>
          </cell>
        </row>
        <row r="4916">
          <cell r="AP4916">
            <v>900145581</v>
          </cell>
        </row>
        <row r="4917">
          <cell r="AP4917">
            <v>900145585</v>
          </cell>
        </row>
        <row r="4918">
          <cell r="AP4918">
            <v>900145588</v>
          </cell>
        </row>
        <row r="4919">
          <cell r="AP4919">
            <v>900145604</v>
          </cell>
        </row>
        <row r="4920">
          <cell r="AP4920">
            <v>900145713</v>
          </cell>
        </row>
        <row r="4921">
          <cell r="AP4921">
            <v>900145767</v>
          </cell>
        </row>
        <row r="4922">
          <cell r="AP4922">
            <v>900146006</v>
          </cell>
        </row>
        <row r="4923">
          <cell r="AP4923">
            <v>900146010</v>
          </cell>
        </row>
        <row r="4924">
          <cell r="AP4924">
            <v>900146012</v>
          </cell>
        </row>
        <row r="4925">
          <cell r="AP4925">
            <v>900146332</v>
          </cell>
        </row>
        <row r="4926">
          <cell r="AP4926">
            <v>900146349</v>
          </cell>
        </row>
        <row r="4927">
          <cell r="AP4927">
            <v>900146438</v>
          </cell>
        </row>
        <row r="4928">
          <cell r="AP4928">
            <v>900146471</v>
          </cell>
        </row>
        <row r="4929">
          <cell r="AP4929">
            <v>900146633</v>
          </cell>
        </row>
        <row r="4930">
          <cell r="AP4930">
            <v>900146663</v>
          </cell>
        </row>
        <row r="4931">
          <cell r="AP4931">
            <v>900146723</v>
          </cell>
        </row>
        <row r="4932">
          <cell r="AP4932">
            <v>900146764</v>
          </cell>
        </row>
        <row r="4933">
          <cell r="AP4933">
            <v>900146927</v>
          </cell>
        </row>
        <row r="4934">
          <cell r="AP4934">
            <v>900147276</v>
          </cell>
        </row>
        <row r="4935">
          <cell r="AP4935">
            <v>900147660</v>
          </cell>
        </row>
        <row r="4936">
          <cell r="AP4936">
            <v>900147959</v>
          </cell>
        </row>
        <row r="4937">
          <cell r="AP4937">
            <v>900148265</v>
          </cell>
        </row>
        <row r="4938">
          <cell r="AP4938">
            <v>900148894</v>
          </cell>
        </row>
        <row r="4939">
          <cell r="AP4939">
            <v>900149596</v>
          </cell>
        </row>
        <row r="4940">
          <cell r="AP4940">
            <v>900150310</v>
          </cell>
        </row>
        <row r="4941">
          <cell r="AP4941">
            <v>900150525</v>
          </cell>
        </row>
        <row r="4942">
          <cell r="AP4942">
            <v>900150760</v>
          </cell>
        </row>
        <row r="4943">
          <cell r="AP4943">
            <v>900151754</v>
          </cell>
        </row>
        <row r="4944">
          <cell r="AP4944">
            <v>900152163</v>
          </cell>
        </row>
        <row r="4945">
          <cell r="AP4945">
            <v>900152344</v>
          </cell>
        </row>
        <row r="4946">
          <cell r="AP4946">
            <v>900152354</v>
          </cell>
        </row>
        <row r="4947">
          <cell r="AP4947">
            <v>900152771</v>
          </cell>
        </row>
        <row r="4948">
          <cell r="AP4948">
            <v>900152791</v>
          </cell>
        </row>
        <row r="4949">
          <cell r="AP4949">
            <v>900152983</v>
          </cell>
        </row>
        <row r="4950">
          <cell r="AP4950">
            <v>900152996</v>
          </cell>
        </row>
        <row r="4951">
          <cell r="AP4951">
            <v>900153009</v>
          </cell>
        </row>
        <row r="4952">
          <cell r="AP4952">
            <v>900153157</v>
          </cell>
        </row>
        <row r="4953">
          <cell r="AP4953">
            <v>900153346</v>
          </cell>
        </row>
        <row r="4954">
          <cell r="AP4954">
            <v>900153807</v>
          </cell>
        </row>
        <row r="4955">
          <cell r="AP4955">
            <v>900154101</v>
          </cell>
        </row>
        <row r="4956">
          <cell r="AP4956">
            <v>900154113</v>
          </cell>
        </row>
        <row r="4957">
          <cell r="AP4957">
            <v>900154232</v>
          </cell>
        </row>
        <row r="4958">
          <cell r="AP4958">
            <v>900154305</v>
          </cell>
        </row>
        <row r="4959">
          <cell r="AP4959">
            <v>900154361</v>
          </cell>
        </row>
        <row r="4960">
          <cell r="AP4960">
            <v>900155018</v>
          </cell>
        </row>
        <row r="4961">
          <cell r="AP4961">
            <v>900155231</v>
          </cell>
        </row>
        <row r="4962">
          <cell r="AP4962">
            <v>900155966</v>
          </cell>
        </row>
        <row r="4963">
          <cell r="AP4963">
            <v>900156092</v>
          </cell>
        </row>
        <row r="4964">
          <cell r="AP4964">
            <v>900156264</v>
          </cell>
        </row>
        <row r="4965">
          <cell r="AP4965">
            <v>900156662</v>
          </cell>
        </row>
        <row r="4966">
          <cell r="AP4966">
            <v>900157016</v>
          </cell>
        </row>
        <row r="4967">
          <cell r="AP4967">
            <v>900157874</v>
          </cell>
        </row>
        <row r="4968">
          <cell r="AP4968">
            <v>900157891</v>
          </cell>
        </row>
        <row r="4969">
          <cell r="AP4969">
            <v>900158659</v>
          </cell>
        </row>
        <row r="4970">
          <cell r="AP4970">
            <v>900159626</v>
          </cell>
        </row>
        <row r="4971">
          <cell r="AP4971">
            <v>900159714</v>
          </cell>
        </row>
        <row r="4972">
          <cell r="AP4972">
            <v>900159763</v>
          </cell>
        </row>
        <row r="4973">
          <cell r="AP4973">
            <v>900159889</v>
          </cell>
        </row>
        <row r="4974">
          <cell r="AP4974">
            <v>900160082</v>
          </cell>
        </row>
        <row r="4975">
          <cell r="AP4975">
            <v>900160227</v>
          </cell>
        </row>
        <row r="4976">
          <cell r="AP4976">
            <v>900160405</v>
          </cell>
        </row>
        <row r="4977">
          <cell r="AP4977">
            <v>900160887</v>
          </cell>
        </row>
        <row r="4978">
          <cell r="AP4978">
            <v>900161062</v>
          </cell>
        </row>
        <row r="4979">
          <cell r="AP4979">
            <v>900161116</v>
          </cell>
        </row>
        <row r="4980">
          <cell r="AP4980">
            <v>900161407</v>
          </cell>
        </row>
        <row r="4981">
          <cell r="AP4981">
            <v>900161856</v>
          </cell>
        </row>
        <row r="4982">
          <cell r="AP4982">
            <v>900162688</v>
          </cell>
        </row>
        <row r="4983">
          <cell r="AP4983">
            <v>900162712</v>
          </cell>
        </row>
        <row r="4984">
          <cell r="AP4984">
            <v>900162763</v>
          </cell>
        </row>
        <row r="4985">
          <cell r="AP4985">
            <v>900163353</v>
          </cell>
        </row>
        <row r="4986">
          <cell r="AP4986">
            <v>900163355</v>
          </cell>
        </row>
        <row r="4987">
          <cell r="AP4987">
            <v>900163796</v>
          </cell>
        </row>
        <row r="4988">
          <cell r="AP4988">
            <v>900163852</v>
          </cell>
        </row>
        <row r="4989">
          <cell r="AP4989">
            <v>900164006</v>
          </cell>
        </row>
        <row r="4990">
          <cell r="AP4990">
            <v>900164285</v>
          </cell>
        </row>
        <row r="4991">
          <cell r="AP4991">
            <v>900164576</v>
          </cell>
        </row>
        <row r="4992">
          <cell r="AP4992">
            <v>900164723</v>
          </cell>
        </row>
        <row r="4993">
          <cell r="AP4993">
            <v>900164910</v>
          </cell>
        </row>
        <row r="4994">
          <cell r="AP4994">
            <v>900164946</v>
          </cell>
        </row>
        <row r="4995">
          <cell r="AP4995">
            <v>900165580</v>
          </cell>
        </row>
        <row r="4996">
          <cell r="AP4996">
            <v>900165663</v>
          </cell>
        </row>
        <row r="4997">
          <cell r="AP4997">
            <v>900165970</v>
          </cell>
        </row>
        <row r="4998">
          <cell r="AP4998">
            <v>900166069</v>
          </cell>
        </row>
        <row r="4999">
          <cell r="AP4999">
            <v>900166169</v>
          </cell>
        </row>
        <row r="5000">
          <cell r="AP5000">
            <v>900166361</v>
          </cell>
        </row>
        <row r="5001">
          <cell r="AP5001">
            <v>900167616</v>
          </cell>
        </row>
        <row r="5002">
          <cell r="AP5002">
            <v>900168210</v>
          </cell>
        </row>
        <row r="5003">
          <cell r="AP5003">
            <v>900168662</v>
          </cell>
        </row>
        <row r="5004">
          <cell r="AP5004">
            <v>900168679</v>
          </cell>
        </row>
        <row r="5005">
          <cell r="AP5005">
            <v>900168938</v>
          </cell>
        </row>
        <row r="5006">
          <cell r="AP5006">
            <v>900169609</v>
          </cell>
        </row>
        <row r="5007">
          <cell r="AP5007">
            <v>900169638</v>
          </cell>
        </row>
        <row r="5008">
          <cell r="AP5008">
            <v>900169684</v>
          </cell>
        </row>
        <row r="5009">
          <cell r="AP5009">
            <v>900169837</v>
          </cell>
        </row>
        <row r="5010">
          <cell r="AP5010">
            <v>900169860</v>
          </cell>
        </row>
        <row r="5011">
          <cell r="AP5011">
            <v>900169932</v>
          </cell>
        </row>
        <row r="5012">
          <cell r="AP5012">
            <v>900170300</v>
          </cell>
        </row>
        <row r="5013">
          <cell r="AP5013">
            <v>900170425</v>
          </cell>
        </row>
        <row r="5014">
          <cell r="AP5014">
            <v>900170782</v>
          </cell>
        </row>
        <row r="5015">
          <cell r="AP5015">
            <v>900171117</v>
          </cell>
        </row>
        <row r="5016">
          <cell r="AP5016">
            <v>900171211</v>
          </cell>
        </row>
        <row r="5017">
          <cell r="AP5017">
            <v>900171388</v>
          </cell>
        </row>
        <row r="5018">
          <cell r="AP5018">
            <v>900171614</v>
          </cell>
        </row>
        <row r="5019">
          <cell r="AP5019">
            <v>900171988</v>
          </cell>
        </row>
        <row r="5020">
          <cell r="AP5020">
            <v>900172110</v>
          </cell>
        </row>
        <row r="5021">
          <cell r="AP5021">
            <v>900172401</v>
          </cell>
        </row>
        <row r="5022">
          <cell r="AP5022">
            <v>900172745</v>
          </cell>
        </row>
        <row r="5023">
          <cell r="AP5023">
            <v>900172774</v>
          </cell>
        </row>
        <row r="5024">
          <cell r="AP5024">
            <v>900172906</v>
          </cell>
        </row>
        <row r="5025">
          <cell r="AP5025">
            <v>900173178</v>
          </cell>
        </row>
        <row r="5026">
          <cell r="AP5026">
            <v>900173780</v>
          </cell>
        </row>
        <row r="5027">
          <cell r="AP5027">
            <v>900173794</v>
          </cell>
        </row>
        <row r="5028">
          <cell r="AP5028">
            <v>900173999</v>
          </cell>
        </row>
        <row r="5029">
          <cell r="AP5029">
            <v>900174141</v>
          </cell>
        </row>
        <row r="5030">
          <cell r="AP5030">
            <v>900174298</v>
          </cell>
        </row>
        <row r="5031">
          <cell r="AP5031">
            <v>900174577</v>
          </cell>
        </row>
        <row r="5032">
          <cell r="AP5032">
            <v>900174640</v>
          </cell>
        </row>
        <row r="5033">
          <cell r="AP5033">
            <v>900174813</v>
          </cell>
        </row>
        <row r="5034">
          <cell r="AP5034">
            <v>900174875</v>
          </cell>
        </row>
        <row r="5035">
          <cell r="AP5035">
            <v>900174940</v>
          </cell>
        </row>
        <row r="5036">
          <cell r="AP5036">
            <v>900174961</v>
          </cell>
        </row>
        <row r="5037">
          <cell r="AP5037">
            <v>900175248</v>
          </cell>
        </row>
        <row r="5038">
          <cell r="AP5038">
            <v>900175569</v>
          </cell>
        </row>
        <row r="5039">
          <cell r="AP5039">
            <v>900175626</v>
          </cell>
        </row>
        <row r="5040">
          <cell r="AP5040">
            <v>900175791</v>
          </cell>
        </row>
        <row r="5041">
          <cell r="AP5041">
            <v>900175902</v>
          </cell>
        </row>
        <row r="5042">
          <cell r="AP5042">
            <v>900175935</v>
          </cell>
        </row>
        <row r="5043">
          <cell r="AP5043">
            <v>900175990</v>
          </cell>
        </row>
        <row r="5044">
          <cell r="AP5044">
            <v>900176479</v>
          </cell>
        </row>
        <row r="5045">
          <cell r="AP5045">
            <v>900176496</v>
          </cell>
        </row>
        <row r="5046">
          <cell r="AP5046">
            <v>900176610</v>
          </cell>
        </row>
        <row r="5047">
          <cell r="AP5047">
            <v>900177149</v>
          </cell>
        </row>
        <row r="5048">
          <cell r="AP5048">
            <v>900177280</v>
          </cell>
        </row>
        <row r="5049">
          <cell r="AP5049">
            <v>900177340</v>
          </cell>
        </row>
        <row r="5050">
          <cell r="AP5050">
            <v>900177624</v>
          </cell>
        </row>
        <row r="5051">
          <cell r="AP5051">
            <v>900177677</v>
          </cell>
        </row>
        <row r="5052">
          <cell r="AP5052">
            <v>900177813</v>
          </cell>
        </row>
        <row r="5053">
          <cell r="AP5053">
            <v>900178261</v>
          </cell>
        </row>
        <row r="5054">
          <cell r="AP5054">
            <v>900178305</v>
          </cell>
        </row>
        <row r="5055">
          <cell r="AP5055">
            <v>900178355</v>
          </cell>
        </row>
        <row r="5056">
          <cell r="AP5056">
            <v>900178665</v>
          </cell>
        </row>
        <row r="5057">
          <cell r="AP5057">
            <v>900178724</v>
          </cell>
        </row>
        <row r="5058">
          <cell r="AP5058">
            <v>900178988</v>
          </cell>
        </row>
        <row r="5059">
          <cell r="AP5059">
            <v>900179095</v>
          </cell>
        </row>
        <row r="5060">
          <cell r="AP5060">
            <v>900179142</v>
          </cell>
        </row>
        <row r="5061">
          <cell r="AP5061">
            <v>900179340</v>
          </cell>
        </row>
        <row r="5062">
          <cell r="AP5062">
            <v>900179450</v>
          </cell>
        </row>
        <row r="5063">
          <cell r="AP5063">
            <v>900179573</v>
          </cell>
        </row>
        <row r="5064">
          <cell r="AP5064">
            <v>900180348</v>
          </cell>
        </row>
        <row r="5065">
          <cell r="AP5065">
            <v>900180361</v>
          </cell>
        </row>
        <row r="5066">
          <cell r="AP5066">
            <v>900180487</v>
          </cell>
        </row>
        <row r="5067">
          <cell r="AP5067">
            <v>900180747</v>
          </cell>
        </row>
        <row r="5068">
          <cell r="AP5068">
            <v>900181027</v>
          </cell>
        </row>
        <row r="5069">
          <cell r="AP5069">
            <v>900181082</v>
          </cell>
        </row>
        <row r="5070">
          <cell r="AP5070">
            <v>900181122</v>
          </cell>
        </row>
        <row r="5071">
          <cell r="AP5071">
            <v>900181419</v>
          </cell>
        </row>
        <row r="5072">
          <cell r="AP5072">
            <v>900181443</v>
          </cell>
        </row>
        <row r="5073">
          <cell r="AP5073">
            <v>900181774</v>
          </cell>
        </row>
        <row r="5074">
          <cell r="AP5074">
            <v>900181824</v>
          </cell>
        </row>
        <row r="5075">
          <cell r="AP5075">
            <v>900181902</v>
          </cell>
        </row>
        <row r="5076">
          <cell r="AP5076">
            <v>900181912</v>
          </cell>
        </row>
        <row r="5077">
          <cell r="AP5077">
            <v>900181962</v>
          </cell>
        </row>
        <row r="5078">
          <cell r="AP5078">
            <v>900182762</v>
          </cell>
        </row>
        <row r="5079">
          <cell r="AP5079">
            <v>900183254</v>
          </cell>
        </row>
        <row r="5080">
          <cell r="AP5080">
            <v>900183813</v>
          </cell>
        </row>
        <row r="5081">
          <cell r="AP5081">
            <v>900184087</v>
          </cell>
        </row>
        <row r="5082">
          <cell r="AP5082">
            <v>900184406</v>
          </cell>
        </row>
        <row r="5083">
          <cell r="AP5083">
            <v>900184499</v>
          </cell>
        </row>
        <row r="5084">
          <cell r="AP5084">
            <v>900184815</v>
          </cell>
        </row>
        <row r="5085">
          <cell r="AP5085">
            <v>900184936</v>
          </cell>
        </row>
        <row r="5086">
          <cell r="AP5086">
            <v>900185025</v>
          </cell>
        </row>
        <row r="5087">
          <cell r="AP5087">
            <v>900185047</v>
          </cell>
        </row>
        <row r="5088">
          <cell r="AP5088">
            <v>900185665</v>
          </cell>
        </row>
        <row r="5089">
          <cell r="AP5089">
            <v>900185729</v>
          </cell>
        </row>
        <row r="5090">
          <cell r="AP5090">
            <v>900185870</v>
          </cell>
        </row>
        <row r="5091">
          <cell r="AP5091">
            <v>900186318</v>
          </cell>
        </row>
        <row r="5092">
          <cell r="AP5092">
            <v>900186802</v>
          </cell>
        </row>
        <row r="5093">
          <cell r="AP5093">
            <v>900187021</v>
          </cell>
        </row>
        <row r="5094">
          <cell r="AP5094">
            <v>900187288</v>
          </cell>
        </row>
        <row r="5095">
          <cell r="AP5095">
            <v>900187738</v>
          </cell>
        </row>
        <row r="5096">
          <cell r="AP5096">
            <v>900187785</v>
          </cell>
        </row>
        <row r="5097">
          <cell r="AP5097">
            <v>900188038</v>
          </cell>
        </row>
        <row r="5098">
          <cell r="AP5098">
            <v>900188194</v>
          </cell>
        </row>
        <row r="5099">
          <cell r="AP5099">
            <v>900188353</v>
          </cell>
        </row>
        <row r="5100">
          <cell r="AP5100">
            <v>900188717</v>
          </cell>
        </row>
        <row r="5101">
          <cell r="AP5101">
            <v>900189141</v>
          </cell>
        </row>
        <row r="5102">
          <cell r="AP5102">
            <v>900189196</v>
          </cell>
        </row>
        <row r="5103">
          <cell r="AP5103">
            <v>900189378</v>
          </cell>
        </row>
        <row r="5104">
          <cell r="AP5104">
            <v>900189664</v>
          </cell>
        </row>
        <row r="5105">
          <cell r="AP5105">
            <v>900189713</v>
          </cell>
        </row>
        <row r="5106">
          <cell r="AP5106">
            <v>900190045</v>
          </cell>
        </row>
        <row r="5107">
          <cell r="AP5107">
            <v>900190226</v>
          </cell>
        </row>
        <row r="5108">
          <cell r="AP5108">
            <v>900190473</v>
          </cell>
        </row>
        <row r="5109">
          <cell r="AP5109">
            <v>900190632</v>
          </cell>
        </row>
        <row r="5110">
          <cell r="AP5110">
            <v>900190845</v>
          </cell>
        </row>
        <row r="5111">
          <cell r="AP5111">
            <v>900191094</v>
          </cell>
        </row>
        <row r="5112">
          <cell r="AP5112">
            <v>900191322</v>
          </cell>
        </row>
        <row r="5113">
          <cell r="AP5113">
            <v>900191362</v>
          </cell>
        </row>
        <row r="5114">
          <cell r="AP5114">
            <v>900191402</v>
          </cell>
        </row>
        <row r="5115">
          <cell r="AP5115">
            <v>900192085</v>
          </cell>
        </row>
        <row r="5116">
          <cell r="AP5116">
            <v>900192096</v>
          </cell>
        </row>
        <row r="5117">
          <cell r="AP5117">
            <v>900192332</v>
          </cell>
        </row>
        <row r="5118">
          <cell r="AP5118">
            <v>900192428</v>
          </cell>
        </row>
        <row r="5119">
          <cell r="AP5119">
            <v>900192459</v>
          </cell>
        </row>
        <row r="5120">
          <cell r="AP5120">
            <v>900192474</v>
          </cell>
        </row>
        <row r="5121">
          <cell r="AP5121">
            <v>900192544</v>
          </cell>
        </row>
        <row r="5122">
          <cell r="AP5122">
            <v>900192678</v>
          </cell>
        </row>
        <row r="5123">
          <cell r="AP5123">
            <v>900192832</v>
          </cell>
        </row>
        <row r="5124">
          <cell r="AP5124">
            <v>900192838</v>
          </cell>
        </row>
        <row r="5125">
          <cell r="AP5125">
            <v>900193162</v>
          </cell>
        </row>
        <row r="5126">
          <cell r="AP5126">
            <v>900193182</v>
          </cell>
        </row>
        <row r="5127">
          <cell r="AP5127">
            <v>900193249</v>
          </cell>
        </row>
        <row r="5128">
          <cell r="AP5128">
            <v>900193313</v>
          </cell>
        </row>
        <row r="5129">
          <cell r="AP5129">
            <v>900193410</v>
          </cell>
        </row>
        <row r="5130">
          <cell r="AP5130">
            <v>900193493</v>
          </cell>
        </row>
        <row r="5131">
          <cell r="AP5131">
            <v>900193718</v>
          </cell>
        </row>
        <row r="5132">
          <cell r="AP5132">
            <v>900193766</v>
          </cell>
        </row>
        <row r="5133">
          <cell r="AP5133">
            <v>900193988</v>
          </cell>
        </row>
        <row r="5134">
          <cell r="AP5134">
            <v>900194140</v>
          </cell>
        </row>
        <row r="5135">
          <cell r="AP5135">
            <v>900194369</v>
          </cell>
        </row>
        <row r="5136">
          <cell r="AP5136">
            <v>900194473</v>
          </cell>
        </row>
        <row r="5137">
          <cell r="AP5137">
            <v>900194691</v>
          </cell>
        </row>
        <row r="5138">
          <cell r="AP5138">
            <v>900195030</v>
          </cell>
        </row>
        <row r="5139">
          <cell r="AP5139">
            <v>900195454</v>
          </cell>
        </row>
        <row r="5140">
          <cell r="AP5140">
            <v>900195466</v>
          </cell>
        </row>
        <row r="5141">
          <cell r="AP5141">
            <v>900195484</v>
          </cell>
        </row>
        <row r="5142">
          <cell r="AP5142">
            <v>900195553</v>
          </cell>
        </row>
        <row r="5143">
          <cell r="AP5143">
            <v>900195584</v>
          </cell>
        </row>
        <row r="5144">
          <cell r="AP5144">
            <v>900195639</v>
          </cell>
        </row>
        <row r="5145">
          <cell r="AP5145">
            <v>900196019</v>
          </cell>
        </row>
        <row r="5146">
          <cell r="AP5146">
            <v>900196115</v>
          </cell>
        </row>
        <row r="5147">
          <cell r="AP5147">
            <v>900196201</v>
          </cell>
        </row>
        <row r="5148">
          <cell r="AP5148">
            <v>900196346</v>
          </cell>
        </row>
        <row r="5149">
          <cell r="AP5149">
            <v>900196347</v>
          </cell>
        </row>
        <row r="5150">
          <cell r="AP5150">
            <v>900196366</v>
          </cell>
        </row>
        <row r="5151">
          <cell r="AP5151">
            <v>900196862</v>
          </cell>
        </row>
        <row r="5152">
          <cell r="AP5152">
            <v>900197010</v>
          </cell>
        </row>
        <row r="5153">
          <cell r="AP5153">
            <v>900197094</v>
          </cell>
        </row>
        <row r="5154">
          <cell r="AP5154">
            <v>900197382</v>
          </cell>
        </row>
        <row r="5155">
          <cell r="AP5155">
            <v>900197743</v>
          </cell>
        </row>
        <row r="5156">
          <cell r="AP5156">
            <v>900198012</v>
          </cell>
        </row>
        <row r="5157">
          <cell r="AP5157">
            <v>900198066</v>
          </cell>
        </row>
        <row r="5158">
          <cell r="AP5158">
            <v>900198328</v>
          </cell>
        </row>
        <row r="5159">
          <cell r="AP5159">
            <v>900198409</v>
          </cell>
        </row>
        <row r="5160">
          <cell r="AP5160">
            <v>900198432</v>
          </cell>
        </row>
        <row r="5161">
          <cell r="AP5161">
            <v>900198743</v>
          </cell>
        </row>
        <row r="5162">
          <cell r="AP5162">
            <v>900198799</v>
          </cell>
        </row>
        <row r="5163">
          <cell r="AP5163">
            <v>900198879</v>
          </cell>
        </row>
        <row r="5164">
          <cell r="AP5164">
            <v>900198903</v>
          </cell>
        </row>
        <row r="5165">
          <cell r="AP5165">
            <v>900199315</v>
          </cell>
        </row>
        <row r="5166">
          <cell r="AP5166">
            <v>900199347</v>
          </cell>
        </row>
        <row r="5167">
          <cell r="AP5167">
            <v>900199909</v>
          </cell>
        </row>
        <row r="5168">
          <cell r="AP5168">
            <v>900199980</v>
          </cell>
        </row>
        <row r="5169">
          <cell r="AP5169">
            <v>900200192</v>
          </cell>
        </row>
        <row r="5170">
          <cell r="AP5170">
            <v>900200318</v>
          </cell>
        </row>
        <row r="5171">
          <cell r="AP5171">
            <v>900201122</v>
          </cell>
        </row>
        <row r="5172">
          <cell r="AP5172">
            <v>900201221</v>
          </cell>
        </row>
        <row r="5173">
          <cell r="AP5173">
            <v>900201470</v>
          </cell>
        </row>
        <row r="5174">
          <cell r="AP5174">
            <v>900201593</v>
          </cell>
        </row>
        <row r="5175">
          <cell r="AP5175">
            <v>900201836</v>
          </cell>
        </row>
        <row r="5176">
          <cell r="AP5176">
            <v>900201967</v>
          </cell>
        </row>
        <row r="5177">
          <cell r="AP5177">
            <v>900202001</v>
          </cell>
        </row>
        <row r="5178">
          <cell r="AP5178">
            <v>900202037</v>
          </cell>
        </row>
        <row r="5179">
          <cell r="AP5179">
            <v>900202290</v>
          </cell>
        </row>
        <row r="5180">
          <cell r="AP5180">
            <v>900202319</v>
          </cell>
        </row>
        <row r="5181">
          <cell r="AP5181">
            <v>900202707</v>
          </cell>
        </row>
        <row r="5182">
          <cell r="AP5182">
            <v>900202883</v>
          </cell>
        </row>
        <row r="5183">
          <cell r="AP5183">
            <v>900202972</v>
          </cell>
        </row>
        <row r="5184">
          <cell r="AP5184">
            <v>900202978</v>
          </cell>
        </row>
        <row r="5185">
          <cell r="AP5185">
            <v>900203310</v>
          </cell>
        </row>
        <row r="5186">
          <cell r="AP5186">
            <v>900203322</v>
          </cell>
        </row>
        <row r="5187">
          <cell r="AP5187">
            <v>900203364</v>
          </cell>
        </row>
        <row r="5188">
          <cell r="AP5188">
            <v>900203738</v>
          </cell>
        </row>
        <row r="5189">
          <cell r="AP5189">
            <v>900204171</v>
          </cell>
        </row>
        <row r="5190">
          <cell r="AP5190">
            <v>900204270</v>
          </cell>
        </row>
        <row r="5191">
          <cell r="AP5191">
            <v>900204617</v>
          </cell>
        </row>
        <row r="5192">
          <cell r="AP5192">
            <v>900204682</v>
          </cell>
        </row>
        <row r="5193">
          <cell r="AP5193">
            <v>900204785</v>
          </cell>
        </row>
        <row r="5194">
          <cell r="AP5194">
            <v>900204821</v>
          </cell>
        </row>
        <row r="5195">
          <cell r="AP5195">
            <v>900204888</v>
          </cell>
        </row>
        <row r="5196">
          <cell r="AP5196">
            <v>900204916</v>
          </cell>
        </row>
        <row r="5197">
          <cell r="AP5197">
            <v>900204991</v>
          </cell>
        </row>
        <row r="5198">
          <cell r="AP5198">
            <v>900205118</v>
          </cell>
        </row>
        <row r="5199">
          <cell r="AP5199">
            <v>900205446</v>
          </cell>
        </row>
        <row r="5200">
          <cell r="AP5200">
            <v>900205591</v>
          </cell>
        </row>
        <row r="5201">
          <cell r="AP5201">
            <v>900205707</v>
          </cell>
        </row>
        <row r="5202">
          <cell r="AP5202">
            <v>900205736</v>
          </cell>
        </row>
        <row r="5203">
          <cell r="AP5203">
            <v>900205773</v>
          </cell>
        </row>
        <row r="5204">
          <cell r="AP5204">
            <v>900205788</v>
          </cell>
        </row>
        <row r="5205">
          <cell r="AP5205">
            <v>900205933</v>
          </cell>
        </row>
        <row r="5206">
          <cell r="AP5206">
            <v>900206064</v>
          </cell>
        </row>
        <row r="5207">
          <cell r="AP5207">
            <v>900206194</v>
          </cell>
        </row>
        <row r="5208">
          <cell r="AP5208">
            <v>900206215</v>
          </cell>
        </row>
        <row r="5209">
          <cell r="AP5209">
            <v>900206237</v>
          </cell>
        </row>
        <row r="5210">
          <cell r="AP5210">
            <v>900206342</v>
          </cell>
        </row>
        <row r="5211">
          <cell r="AP5211">
            <v>900206494</v>
          </cell>
        </row>
        <row r="5212">
          <cell r="AP5212">
            <v>900206529</v>
          </cell>
        </row>
        <row r="5213">
          <cell r="AP5213">
            <v>900206582</v>
          </cell>
        </row>
        <row r="5214">
          <cell r="AP5214">
            <v>900206591</v>
          </cell>
        </row>
        <row r="5215">
          <cell r="AP5215">
            <v>900206680</v>
          </cell>
        </row>
        <row r="5216">
          <cell r="AP5216">
            <v>900207212</v>
          </cell>
        </row>
        <row r="5217">
          <cell r="AP5217">
            <v>900207482</v>
          </cell>
        </row>
        <row r="5218">
          <cell r="AP5218">
            <v>900207684</v>
          </cell>
        </row>
        <row r="5219">
          <cell r="AP5219">
            <v>900207856</v>
          </cell>
        </row>
        <row r="5220">
          <cell r="AP5220">
            <v>900208057</v>
          </cell>
        </row>
        <row r="5221">
          <cell r="AP5221">
            <v>900208484</v>
          </cell>
        </row>
        <row r="5222">
          <cell r="AP5222">
            <v>900208532</v>
          </cell>
        </row>
        <row r="5223">
          <cell r="AP5223">
            <v>900208594</v>
          </cell>
        </row>
        <row r="5224">
          <cell r="AP5224">
            <v>900208626</v>
          </cell>
        </row>
        <row r="5225">
          <cell r="AP5225">
            <v>900208676</v>
          </cell>
        </row>
        <row r="5226">
          <cell r="AP5226">
            <v>900208755</v>
          </cell>
        </row>
        <row r="5227">
          <cell r="AP5227">
            <v>900209093</v>
          </cell>
        </row>
        <row r="5228">
          <cell r="AP5228">
            <v>900209266</v>
          </cell>
        </row>
        <row r="5229">
          <cell r="AP5229">
            <v>900209917</v>
          </cell>
        </row>
        <row r="5230">
          <cell r="AP5230">
            <v>900209963</v>
          </cell>
        </row>
        <row r="5231">
          <cell r="AP5231">
            <v>900210003</v>
          </cell>
        </row>
        <row r="5232">
          <cell r="AP5232">
            <v>900210173</v>
          </cell>
        </row>
        <row r="5233">
          <cell r="AP5233">
            <v>900210303</v>
          </cell>
        </row>
        <row r="5234">
          <cell r="AP5234">
            <v>900210305</v>
          </cell>
        </row>
        <row r="5235">
          <cell r="AP5235">
            <v>900210883</v>
          </cell>
        </row>
        <row r="5236">
          <cell r="AP5236">
            <v>900210981</v>
          </cell>
        </row>
        <row r="5237">
          <cell r="AP5237">
            <v>900211260</v>
          </cell>
        </row>
        <row r="5238">
          <cell r="AP5238">
            <v>900211351</v>
          </cell>
        </row>
        <row r="5239">
          <cell r="AP5239">
            <v>900211460</v>
          </cell>
        </row>
        <row r="5240">
          <cell r="AP5240">
            <v>900211468</v>
          </cell>
        </row>
        <row r="5241">
          <cell r="AP5241">
            <v>900211477</v>
          </cell>
        </row>
        <row r="5242">
          <cell r="AP5242">
            <v>900211561</v>
          </cell>
        </row>
        <row r="5243">
          <cell r="AP5243">
            <v>900211668</v>
          </cell>
        </row>
        <row r="5244">
          <cell r="AP5244">
            <v>900211678</v>
          </cell>
        </row>
        <row r="5245">
          <cell r="AP5245">
            <v>900211685</v>
          </cell>
        </row>
        <row r="5246">
          <cell r="AP5246">
            <v>900211766</v>
          </cell>
        </row>
        <row r="5247">
          <cell r="AP5247">
            <v>900211799</v>
          </cell>
        </row>
        <row r="5248">
          <cell r="AP5248">
            <v>900211804</v>
          </cell>
        </row>
        <row r="5249">
          <cell r="AP5249">
            <v>900211911</v>
          </cell>
        </row>
        <row r="5250">
          <cell r="AP5250">
            <v>900211912</v>
          </cell>
        </row>
        <row r="5251">
          <cell r="AP5251">
            <v>900211998</v>
          </cell>
        </row>
        <row r="5252">
          <cell r="AP5252">
            <v>900212003</v>
          </cell>
        </row>
        <row r="5253">
          <cell r="AP5253">
            <v>900212100</v>
          </cell>
        </row>
        <row r="5254">
          <cell r="AP5254">
            <v>900212320</v>
          </cell>
        </row>
        <row r="5255">
          <cell r="AP5255">
            <v>900213123</v>
          </cell>
        </row>
        <row r="5256">
          <cell r="AP5256">
            <v>900213124</v>
          </cell>
        </row>
        <row r="5257">
          <cell r="AP5257">
            <v>900213194</v>
          </cell>
        </row>
        <row r="5258">
          <cell r="AP5258">
            <v>900213264</v>
          </cell>
        </row>
        <row r="5259">
          <cell r="AP5259">
            <v>900213617</v>
          </cell>
        </row>
        <row r="5260">
          <cell r="AP5260">
            <v>900213847</v>
          </cell>
        </row>
        <row r="5261">
          <cell r="AP5261">
            <v>900214598</v>
          </cell>
        </row>
        <row r="5262">
          <cell r="AP5262">
            <v>900214841</v>
          </cell>
        </row>
        <row r="5263">
          <cell r="AP5263">
            <v>900214926</v>
          </cell>
        </row>
        <row r="5264">
          <cell r="AP5264">
            <v>900215581</v>
          </cell>
        </row>
        <row r="5265">
          <cell r="AP5265">
            <v>900215616</v>
          </cell>
        </row>
        <row r="5266">
          <cell r="AP5266">
            <v>900215694</v>
          </cell>
        </row>
        <row r="5267">
          <cell r="AP5267">
            <v>900215708</v>
          </cell>
        </row>
        <row r="5268">
          <cell r="AP5268">
            <v>900215937</v>
          </cell>
        </row>
        <row r="5269">
          <cell r="AP5269">
            <v>900215983</v>
          </cell>
        </row>
        <row r="5270">
          <cell r="AP5270">
            <v>900217078</v>
          </cell>
        </row>
        <row r="5271">
          <cell r="AP5271">
            <v>900217166</v>
          </cell>
        </row>
        <row r="5272">
          <cell r="AP5272">
            <v>900217343</v>
          </cell>
        </row>
        <row r="5273">
          <cell r="AP5273">
            <v>900217461</v>
          </cell>
        </row>
        <row r="5274">
          <cell r="AP5274">
            <v>900217463</v>
          </cell>
        </row>
        <row r="5275">
          <cell r="AP5275">
            <v>900217580</v>
          </cell>
        </row>
        <row r="5276">
          <cell r="AP5276">
            <v>900217648</v>
          </cell>
        </row>
        <row r="5277">
          <cell r="AP5277">
            <v>900217898</v>
          </cell>
        </row>
        <row r="5278">
          <cell r="AP5278">
            <v>900218015</v>
          </cell>
        </row>
        <row r="5279">
          <cell r="AP5279">
            <v>900218138</v>
          </cell>
        </row>
        <row r="5280">
          <cell r="AP5280">
            <v>900218460</v>
          </cell>
        </row>
        <row r="5281">
          <cell r="AP5281">
            <v>900218612</v>
          </cell>
        </row>
        <row r="5282">
          <cell r="AP5282">
            <v>900218628</v>
          </cell>
        </row>
        <row r="5283">
          <cell r="AP5283">
            <v>900218834</v>
          </cell>
        </row>
        <row r="5284">
          <cell r="AP5284">
            <v>900219084</v>
          </cell>
        </row>
        <row r="5285">
          <cell r="AP5285">
            <v>900219120</v>
          </cell>
        </row>
        <row r="5286">
          <cell r="AP5286">
            <v>900219218</v>
          </cell>
        </row>
        <row r="5287">
          <cell r="AP5287">
            <v>900219322</v>
          </cell>
        </row>
        <row r="5288">
          <cell r="AP5288">
            <v>900219717</v>
          </cell>
        </row>
        <row r="5289">
          <cell r="AP5289">
            <v>900219765</v>
          </cell>
        </row>
        <row r="5290">
          <cell r="AP5290">
            <v>900219833</v>
          </cell>
        </row>
        <row r="5291">
          <cell r="AP5291">
            <v>900219866</v>
          </cell>
        </row>
        <row r="5292">
          <cell r="AP5292">
            <v>900220497</v>
          </cell>
        </row>
        <row r="5293">
          <cell r="AP5293">
            <v>900220590</v>
          </cell>
        </row>
        <row r="5294">
          <cell r="AP5294">
            <v>900220827</v>
          </cell>
        </row>
        <row r="5295">
          <cell r="AP5295">
            <v>900221139</v>
          </cell>
        </row>
        <row r="5296">
          <cell r="AP5296">
            <v>900221165</v>
          </cell>
        </row>
        <row r="5297">
          <cell r="AP5297">
            <v>900221224</v>
          </cell>
        </row>
        <row r="5298">
          <cell r="AP5298">
            <v>900221363</v>
          </cell>
        </row>
        <row r="5299">
          <cell r="AP5299">
            <v>900221436</v>
          </cell>
        </row>
        <row r="5300">
          <cell r="AP5300">
            <v>900221662</v>
          </cell>
        </row>
        <row r="5301">
          <cell r="AP5301">
            <v>900221735</v>
          </cell>
        </row>
        <row r="5302">
          <cell r="AP5302">
            <v>900221747</v>
          </cell>
        </row>
        <row r="5303">
          <cell r="AP5303">
            <v>900221931</v>
          </cell>
        </row>
        <row r="5304">
          <cell r="AP5304">
            <v>900222090</v>
          </cell>
        </row>
        <row r="5305">
          <cell r="AP5305">
            <v>900222232</v>
          </cell>
        </row>
        <row r="5306">
          <cell r="AP5306">
            <v>900222303</v>
          </cell>
        </row>
        <row r="5307">
          <cell r="AP5307">
            <v>900222916</v>
          </cell>
        </row>
        <row r="5308">
          <cell r="AP5308">
            <v>900222944</v>
          </cell>
        </row>
        <row r="5309">
          <cell r="AP5309">
            <v>900223088</v>
          </cell>
        </row>
        <row r="5310">
          <cell r="AP5310">
            <v>900223667</v>
          </cell>
        </row>
        <row r="5311">
          <cell r="AP5311">
            <v>900223749</v>
          </cell>
        </row>
        <row r="5312">
          <cell r="AP5312">
            <v>900224057</v>
          </cell>
        </row>
        <row r="5313">
          <cell r="AP5313">
            <v>900224092</v>
          </cell>
        </row>
        <row r="5314">
          <cell r="AP5314">
            <v>900224134</v>
          </cell>
        </row>
        <row r="5315">
          <cell r="AP5315">
            <v>900224260</v>
          </cell>
        </row>
        <row r="5316">
          <cell r="AP5316">
            <v>900225202</v>
          </cell>
        </row>
        <row r="5317">
          <cell r="AP5317">
            <v>900225508</v>
          </cell>
        </row>
        <row r="5318">
          <cell r="AP5318">
            <v>900225631</v>
          </cell>
        </row>
        <row r="5319">
          <cell r="AP5319">
            <v>900225898</v>
          </cell>
        </row>
        <row r="5320">
          <cell r="AP5320">
            <v>900226451</v>
          </cell>
        </row>
        <row r="5321">
          <cell r="AP5321">
            <v>900226715</v>
          </cell>
        </row>
        <row r="5322">
          <cell r="AP5322">
            <v>900226718</v>
          </cell>
        </row>
        <row r="5323">
          <cell r="AP5323">
            <v>900227124</v>
          </cell>
        </row>
        <row r="5324">
          <cell r="AP5324">
            <v>900227720</v>
          </cell>
        </row>
        <row r="5325">
          <cell r="AP5325">
            <v>900227763</v>
          </cell>
        </row>
        <row r="5326">
          <cell r="AP5326">
            <v>900227844</v>
          </cell>
        </row>
        <row r="5327">
          <cell r="AP5327">
            <v>900228213</v>
          </cell>
        </row>
        <row r="5328">
          <cell r="AP5328">
            <v>900228521</v>
          </cell>
        </row>
        <row r="5329">
          <cell r="AP5329">
            <v>900228989</v>
          </cell>
        </row>
        <row r="5330">
          <cell r="AP5330">
            <v>900229038</v>
          </cell>
        </row>
        <row r="5331">
          <cell r="AP5331">
            <v>900229438</v>
          </cell>
        </row>
        <row r="5332">
          <cell r="AP5332">
            <v>900229664</v>
          </cell>
        </row>
        <row r="5333">
          <cell r="AP5333">
            <v>900229849</v>
          </cell>
        </row>
        <row r="5334">
          <cell r="AP5334">
            <v>900230055</v>
          </cell>
        </row>
        <row r="5335">
          <cell r="AP5335">
            <v>900230115</v>
          </cell>
        </row>
        <row r="5336">
          <cell r="AP5336">
            <v>900230135</v>
          </cell>
        </row>
        <row r="5337">
          <cell r="AP5337">
            <v>900230464</v>
          </cell>
        </row>
        <row r="5338">
          <cell r="AP5338">
            <v>900231725</v>
          </cell>
        </row>
        <row r="5339">
          <cell r="AP5339">
            <v>900231731</v>
          </cell>
        </row>
        <row r="5340">
          <cell r="AP5340">
            <v>900231793</v>
          </cell>
        </row>
        <row r="5341">
          <cell r="AP5341">
            <v>900231829</v>
          </cell>
        </row>
        <row r="5342">
          <cell r="AP5342">
            <v>900231935</v>
          </cell>
        </row>
        <row r="5343">
          <cell r="AP5343">
            <v>900231981</v>
          </cell>
        </row>
        <row r="5344">
          <cell r="AP5344">
            <v>900232173</v>
          </cell>
        </row>
        <row r="5345">
          <cell r="AP5345">
            <v>900232205</v>
          </cell>
        </row>
        <row r="5346">
          <cell r="AP5346">
            <v>900232301</v>
          </cell>
        </row>
        <row r="5347">
          <cell r="AP5347">
            <v>900232628</v>
          </cell>
        </row>
        <row r="5348">
          <cell r="AP5348">
            <v>900232688</v>
          </cell>
        </row>
        <row r="5349">
          <cell r="AP5349">
            <v>900232994</v>
          </cell>
        </row>
        <row r="5350">
          <cell r="AP5350">
            <v>900233019</v>
          </cell>
        </row>
        <row r="5351">
          <cell r="AP5351">
            <v>900233110</v>
          </cell>
        </row>
        <row r="5352">
          <cell r="AP5352">
            <v>900233294</v>
          </cell>
        </row>
        <row r="5353">
          <cell r="AP5353">
            <v>900233476</v>
          </cell>
        </row>
        <row r="5354">
          <cell r="AP5354">
            <v>900233520</v>
          </cell>
        </row>
        <row r="5355">
          <cell r="AP5355">
            <v>900233844</v>
          </cell>
        </row>
        <row r="5356">
          <cell r="AP5356">
            <v>900233977</v>
          </cell>
        </row>
        <row r="5357">
          <cell r="AP5357">
            <v>900234000</v>
          </cell>
        </row>
        <row r="5358">
          <cell r="AP5358">
            <v>900234274</v>
          </cell>
        </row>
        <row r="5359">
          <cell r="AP5359">
            <v>900234308</v>
          </cell>
        </row>
        <row r="5360">
          <cell r="AP5360">
            <v>900234379</v>
          </cell>
        </row>
        <row r="5361">
          <cell r="AP5361">
            <v>900234734</v>
          </cell>
        </row>
        <row r="5362">
          <cell r="AP5362">
            <v>900235279</v>
          </cell>
        </row>
        <row r="5363">
          <cell r="AP5363">
            <v>900235821</v>
          </cell>
        </row>
        <row r="5364">
          <cell r="AP5364">
            <v>900236008</v>
          </cell>
        </row>
        <row r="5365">
          <cell r="AP5365">
            <v>900236016</v>
          </cell>
        </row>
        <row r="5366">
          <cell r="AP5366">
            <v>900236063</v>
          </cell>
        </row>
        <row r="5367">
          <cell r="AP5367">
            <v>900236210</v>
          </cell>
        </row>
        <row r="5368">
          <cell r="AP5368">
            <v>900236728</v>
          </cell>
        </row>
        <row r="5369">
          <cell r="AP5369">
            <v>900236791</v>
          </cell>
        </row>
        <row r="5370">
          <cell r="AP5370">
            <v>900236850</v>
          </cell>
        </row>
        <row r="5371">
          <cell r="AP5371">
            <v>900236907</v>
          </cell>
        </row>
        <row r="5372">
          <cell r="AP5372">
            <v>900237071</v>
          </cell>
        </row>
        <row r="5373">
          <cell r="AP5373">
            <v>900237122</v>
          </cell>
        </row>
        <row r="5374">
          <cell r="AP5374">
            <v>900237391</v>
          </cell>
        </row>
        <row r="5375">
          <cell r="AP5375">
            <v>900237556</v>
          </cell>
        </row>
        <row r="5376">
          <cell r="AP5376">
            <v>900237573</v>
          </cell>
        </row>
        <row r="5377">
          <cell r="AP5377">
            <v>900237579</v>
          </cell>
        </row>
        <row r="5378">
          <cell r="AP5378">
            <v>900237669</v>
          </cell>
        </row>
        <row r="5379">
          <cell r="AP5379">
            <v>900237764</v>
          </cell>
        </row>
        <row r="5380">
          <cell r="AP5380">
            <v>900237812</v>
          </cell>
        </row>
        <row r="5381">
          <cell r="AP5381">
            <v>900237880</v>
          </cell>
        </row>
        <row r="5382">
          <cell r="AP5382">
            <v>900237976</v>
          </cell>
        </row>
        <row r="5383">
          <cell r="AP5383">
            <v>900238400</v>
          </cell>
        </row>
        <row r="5384">
          <cell r="AP5384">
            <v>900238708</v>
          </cell>
        </row>
        <row r="5385">
          <cell r="AP5385">
            <v>900238912</v>
          </cell>
        </row>
        <row r="5386">
          <cell r="AP5386">
            <v>900239099</v>
          </cell>
        </row>
        <row r="5387">
          <cell r="AP5387">
            <v>900239127</v>
          </cell>
        </row>
        <row r="5388">
          <cell r="AP5388">
            <v>900239292</v>
          </cell>
        </row>
        <row r="5389">
          <cell r="AP5389">
            <v>900239402</v>
          </cell>
        </row>
        <row r="5390">
          <cell r="AP5390">
            <v>900239636</v>
          </cell>
        </row>
        <row r="5391">
          <cell r="AP5391">
            <v>900239673</v>
          </cell>
        </row>
        <row r="5392">
          <cell r="AP5392">
            <v>900240018</v>
          </cell>
        </row>
        <row r="5393">
          <cell r="AP5393">
            <v>900240175</v>
          </cell>
        </row>
        <row r="5394">
          <cell r="AP5394">
            <v>900240307</v>
          </cell>
        </row>
        <row r="5395">
          <cell r="AP5395">
            <v>900240354</v>
          </cell>
        </row>
        <row r="5396">
          <cell r="AP5396">
            <v>900240626</v>
          </cell>
        </row>
        <row r="5397">
          <cell r="AP5397">
            <v>900240657</v>
          </cell>
        </row>
        <row r="5398">
          <cell r="AP5398">
            <v>900241019</v>
          </cell>
        </row>
        <row r="5399">
          <cell r="AP5399">
            <v>900241448</v>
          </cell>
        </row>
        <row r="5400">
          <cell r="AP5400">
            <v>900241734</v>
          </cell>
        </row>
        <row r="5401">
          <cell r="AP5401">
            <v>900241765</v>
          </cell>
        </row>
        <row r="5402">
          <cell r="AP5402">
            <v>900241871</v>
          </cell>
        </row>
        <row r="5403">
          <cell r="AP5403">
            <v>900242209</v>
          </cell>
        </row>
        <row r="5404">
          <cell r="AP5404">
            <v>900242221</v>
          </cell>
        </row>
        <row r="5405">
          <cell r="AP5405">
            <v>900242466</v>
          </cell>
        </row>
        <row r="5406">
          <cell r="AP5406">
            <v>900242742</v>
          </cell>
        </row>
        <row r="5407">
          <cell r="AP5407">
            <v>900242759</v>
          </cell>
        </row>
        <row r="5408">
          <cell r="AP5408">
            <v>900242909</v>
          </cell>
        </row>
        <row r="5409">
          <cell r="AP5409">
            <v>900243752</v>
          </cell>
        </row>
        <row r="5410">
          <cell r="AP5410">
            <v>900243869</v>
          </cell>
        </row>
        <row r="5411">
          <cell r="AP5411">
            <v>900244203</v>
          </cell>
        </row>
        <row r="5412">
          <cell r="AP5412">
            <v>900244257</v>
          </cell>
        </row>
        <row r="5413">
          <cell r="AP5413">
            <v>900244267</v>
          </cell>
        </row>
        <row r="5414">
          <cell r="AP5414">
            <v>900244429</v>
          </cell>
        </row>
        <row r="5415">
          <cell r="AP5415">
            <v>900244869</v>
          </cell>
        </row>
        <row r="5416">
          <cell r="AP5416">
            <v>900244911</v>
          </cell>
        </row>
        <row r="5417">
          <cell r="AP5417">
            <v>900244942</v>
          </cell>
        </row>
        <row r="5418">
          <cell r="AP5418">
            <v>900245208</v>
          </cell>
        </row>
        <row r="5419">
          <cell r="AP5419">
            <v>900246266</v>
          </cell>
        </row>
        <row r="5420">
          <cell r="AP5420">
            <v>900246313</v>
          </cell>
        </row>
        <row r="5421">
          <cell r="AP5421">
            <v>900246577</v>
          </cell>
        </row>
        <row r="5422">
          <cell r="AP5422">
            <v>900246954</v>
          </cell>
        </row>
        <row r="5423">
          <cell r="AP5423">
            <v>900247128</v>
          </cell>
        </row>
        <row r="5424">
          <cell r="AP5424">
            <v>900247184</v>
          </cell>
        </row>
        <row r="5425">
          <cell r="AP5425">
            <v>900247190</v>
          </cell>
        </row>
        <row r="5426">
          <cell r="AP5426">
            <v>900247638</v>
          </cell>
        </row>
        <row r="5427">
          <cell r="AP5427">
            <v>900247710</v>
          </cell>
        </row>
        <row r="5428">
          <cell r="AP5428">
            <v>900247822</v>
          </cell>
        </row>
        <row r="5429">
          <cell r="AP5429">
            <v>900247978</v>
          </cell>
        </row>
        <row r="5430">
          <cell r="AP5430">
            <v>900248010</v>
          </cell>
        </row>
        <row r="5431">
          <cell r="AP5431">
            <v>900248081</v>
          </cell>
        </row>
        <row r="5432">
          <cell r="AP5432">
            <v>900248093</v>
          </cell>
        </row>
        <row r="5433">
          <cell r="AP5433">
            <v>900248882</v>
          </cell>
        </row>
        <row r="5434">
          <cell r="AP5434">
            <v>900249001</v>
          </cell>
        </row>
        <row r="5435">
          <cell r="AP5435">
            <v>900249014</v>
          </cell>
        </row>
        <row r="5436">
          <cell r="AP5436">
            <v>900249053</v>
          </cell>
        </row>
        <row r="5437">
          <cell r="AP5437">
            <v>900249405</v>
          </cell>
        </row>
        <row r="5438">
          <cell r="AP5438">
            <v>900249425</v>
          </cell>
        </row>
        <row r="5439">
          <cell r="AP5439">
            <v>900249611</v>
          </cell>
        </row>
        <row r="5440">
          <cell r="AP5440">
            <v>900249822</v>
          </cell>
        </row>
        <row r="5441">
          <cell r="AP5441">
            <v>900250000</v>
          </cell>
        </row>
        <row r="5442">
          <cell r="AP5442">
            <v>900250084</v>
          </cell>
        </row>
        <row r="5443">
          <cell r="AP5443">
            <v>900250156</v>
          </cell>
        </row>
        <row r="5444">
          <cell r="AP5444">
            <v>900250233</v>
          </cell>
        </row>
        <row r="5445">
          <cell r="AP5445">
            <v>900250515</v>
          </cell>
        </row>
        <row r="5446">
          <cell r="AP5446">
            <v>900251195</v>
          </cell>
        </row>
        <row r="5447">
          <cell r="AP5447">
            <v>900251503</v>
          </cell>
        </row>
        <row r="5448">
          <cell r="AP5448">
            <v>900251661</v>
          </cell>
        </row>
        <row r="5449">
          <cell r="AP5449">
            <v>900251997</v>
          </cell>
        </row>
        <row r="5450">
          <cell r="AP5450">
            <v>900252498</v>
          </cell>
        </row>
        <row r="5451">
          <cell r="AP5451">
            <v>900253241</v>
          </cell>
        </row>
        <row r="5452">
          <cell r="AP5452">
            <v>900253302</v>
          </cell>
        </row>
        <row r="5453">
          <cell r="AP5453">
            <v>900253338</v>
          </cell>
        </row>
        <row r="5454">
          <cell r="AP5454">
            <v>900253685</v>
          </cell>
        </row>
        <row r="5455">
          <cell r="AP5455">
            <v>900253754</v>
          </cell>
        </row>
        <row r="5456">
          <cell r="AP5456">
            <v>900254233</v>
          </cell>
        </row>
        <row r="5457">
          <cell r="AP5457">
            <v>900254395</v>
          </cell>
        </row>
        <row r="5458">
          <cell r="AP5458">
            <v>900254487</v>
          </cell>
        </row>
        <row r="5459">
          <cell r="AP5459">
            <v>900254674</v>
          </cell>
        </row>
        <row r="5460">
          <cell r="AP5460">
            <v>900255342</v>
          </cell>
        </row>
        <row r="5461">
          <cell r="AP5461">
            <v>900255583</v>
          </cell>
        </row>
        <row r="5462">
          <cell r="AP5462">
            <v>900255892</v>
          </cell>
        </row>
        <row r="5463">
          <cell r="AP5463">
            <v>900256186</v>
          </cell>
        </row>
        <row r="5464">
          <cell r="AP5464">
            <v>900256227</v>
          </cell>
        </row>
        <row r="5465">
          <cell r="AP5465">
            <v>900256351</v>
          </cell>
        </row>
        <row r="5466">
          <cell r="AP5466">
            <v>900256515</v>
          </cell>
        </row>
        <row r="5467">
          <cell r="AP5467">
            <v>900256568</v>
          </cell>
        </row>
        <row r="5468">
          <cell r="AP5468">
            <v>900256573</v>
          </cell>
        </row>
        <row r="5469">
          <cell r="AP5469">
            <v>900256612</v>
          </cell>
        </row>
        <row r="5470">
          <cell r="AP5470">
            <v>900256737</v>
          </cell>
        </row>
        <row r="5471">
          <cell r="AP5471">
            <v>900256906</v>
          </cell>
        </row>
        <row r="5472">
          <cell r="AP5472">
            <v>900257281</v>
          </cell>
        </row>
        <row r="5473">
          <cell r="AP5473">
            <v>900257382</v>
          </cell>
        </row>
        <row r="5474">
          <cell r="AP5474">
            <v>900257988</v>
          </cell>
        </row>
        <row r="5475">
          <cell r="AP5475">
            <v>900258380</v>
          </cell>
        </row>
        <row r="5476">
          <cell r="AP5476">
            <v>900259168</v>
          </cell>
        </row>
        <row r="5477">
          <cell r="AP5477">
            <v>900259421</v>
          </cell>
        </row>
        <row r="5478">
          <cell r="AP5478">
            <v>900259678</v>
          </cell>
        </row>
        <row r="5479">
          <cell r="AP5479">
            <v>900259750</v>
          </cell>
        </row>
        <row r="5480">
          <cell r="AP5480">
            <v>900260112</v>
          </cell>
        </row>
        <row r="5481">
          <cell r="AP5481">
            <v>900260224</v>
          </cell>
        </row>
        <row r="5482">
          <cell r="AP5482">
            <v>900260459</v>
          </cell>
        </row>
        <row r="5483">
          <cell r="AP5483">
            <v>900260604</v>
          </cell>
        </row>
        <row r="5484">
          <cell r="AP5484">
            <v>900260615</v>
          </cell>
        </row>
        <row r="5485">
          <cell r="AP5485">
            <v>900260716</v>
          </cell>
        </row>
        <row r="5486">
          <cell r="AP5486">
            <v>900260721</v>
          </cell>
        </row>
        <row r="5487">
          <cell r="AP5487">
            <v>900260795</v>
          </cell>
        </row>
        <row r="5488">
          <cell r="AP5488">
            <v>900261314</v>
          </cell>
        </row>
        <row r="5489">
          <cell r="AP5489">
            <v>900261353</v>
          </cell>
        </row>
        <row r="5490">
          <cell r="AP5490">
            <v>900261398</v>
          </cell>
        </row>
        <row r="5491">
          <cell r="AP5491">
            <v>900261422</v>
          </cell>
        </row>
        <row r="5492">
          <cell r="AP5492">
            <v>900261982</v>
          </cell>
        </row>
        <row r="5493">
          <cell r="AP5493">
            <v>900262104</v>
          </cell>
        </row>
        <row r="5494">
          <cell r="AP5494">
            <v>900262313</v>
          </cell>
        </row>
        <row r="5495">
          <cell r="AP5495">
            <v>900262420</v>
          </cell>
        </row>
        <row r="5496">
          <cell r="AP5496">
            <v>900262463</v>
          </cell>
        </row>
        <row r="5497">
          <cell r="AP5497">
            <v>900262818</v>
          </cell>
        </row>
        <row r="5498">
          <cell r="AP5498">
            <v>900263005</v>
          </cell>
        </row>
        <row r="5499">
          <cell r="AP5499">
            <v>900263064</v>
          </cell>
        </row>
        <row r="5500">
          <cell r="AP5500">
            <v>900263110</v>
          </cell>
        </row>
        <row r="5501">
          <cell r="AP5501">
            <v>900263116</v>
          </cell>
        </row>
        <row r="5502">
          <cell r="AP5502">
            <v>900263250</v>
          </cell>
        </row>
        <row r="5503">
          <cell r="AP5503">
            <v>900263426</v>
          </cell>
        </row>
        <row r="5504">
          <cell r="AP5504">
            <v>900263521</v>
          </cell>
        </row>
        <row r="5505">
          <cell r="AP5505">
            <v>900263740</v>
          </cell>
        </row>
        <row r="5506">
          <cell r="AP5506">
            <v>900263845</v>
          </cell>
        </row>
        <row r="5507">
          <cell r="AP5507">
            <v>900264050</v>
          </cell>
        </row>
        <row r="5508">
          <cell r="AP5508">
            <v>900264327</v>
          </cell>
        </row>
        <row r="5509">
          <cell r="AP5509">
            <v>900264420</v>
          </cell>
        </row>
        <row r="5510">
          <cell r="AP5510">
            <v>900264583</v>
          </cell>
        </row>
        <row r="5511">
          <cell r="AP5511">
            <v>900264683</v>
          </cell>
        </row>
        <row r="5512">
          <cell r="AP5512">
            <v>900264863</v>
          </cell>
        </row>
        <row r="5513">
          <cell r="AP5513">
            <v>900264941</v>
          </cell>
        </row>
        <row r="5514">
          <cell r="AP5514">
            <v>900265205</v>
          </cell>
        </row>
        <row r="5515">
          <cell r="AP5515">
            <v>900265600</v>
          </cell>
        </row>
        <row r="5516">
          <cell r="AP5516">
            <v>900265625</v>
          </cell>
        </row>
        <row r="5517">
          <cell r="AP5517">
            <v>900266125</v>
          </cell>
        </row>
        <row r="5518">
          <cell r="AP5518">
            <v>900266473</v>
          </cell>
        </row>
        <row r="5519">
          <cell r="AP5519">
            <v>900266533</v>
          </cell>
        </row>
        <row r="5520">
          <cell r="AP5520">
            <v>900266871</v>
          </cell>
        </row>
        <row r="5521">
          <cell r="AP5521">
            <v>900267064</v>
          </cell>
        </row>
        <row r="5522">
          <cell r="AP5522">
            <v>900267087</v>
          </cell>
        </row>
        <row r="5523">
          <cell r="AP5523">
            <v>900267104</v>
          </cell>
        </row>
        <row r="5524">
          <cell r="AP5524">
            <v>900267129</v>
          </cell>
        </row>
        <row r="5525">
          <cell r="AP5525">
            <v>900267584</v>
          </cell>
        </row>
        <row r="5526">
          <cell r="AP5526">
            <v>900267867</v>
          </cell>
        </row>
        <row r="5527">
          <cell r="AP5527">
            <v>900267935</v>
          </cell>
        </row>
        <row r="5528">
          <cell r="AP5528">
            <v>900267940</v>
          </cell>
        </row>
        <row r="5529">
          <cell r="AP5529">
            <v>900268013</v>
          </cell>
        </row>
        <row r="5530">
          <cell r="AP5530">
            <v>900268094</v>
          </cell>
        </row>
        <row r="5531">
          <cell r="AP5531">
            <v>900268120</v>
          </cell>
        </row>
        <row r="5532">
          <cell r="AP5532">
            <v>900268644</v>
          </cell>
        </row>
        <row r="5533">
          <cell r="AP5533">
            <v>900269029</v>
          </cell>
        </row>
        <row r="5534">
          <cell r="AP5534">
            <v>900269282</v>
          </cell>
        </row>
        <row r="5535">
          <cell r="AP5535">
            <v>900269326</v>
          </cell>
        </row>
        <row r="5536">
          <cell r="AP5536">
            <v>900269538</v>
          </cell>
        </row>
        <row r="5537">
          <cell r="AP5537">
            <v>900269656</v>
          </cell>
        </row>
        <row r="5538">
          <cell r="AP5538">
            <v>900269973</v>
          </cell>
        </row>
        <row r="5539">
          <cell r="AP5539">
            <v>900270453</v>
          </cell>
        </row>
        <row r="5540">
          <cell r="AP5540">
            <v>900270678</v>
          </cell>
        </row>
        <row r="5541">
          <cell r="AP5541">
            <v>900270916</v>
          </cell>
        </row>
        <row r="5542">
          <cell r="AP5542">
            <v>900271004</v>
          </cell>
        </row>
        <row r="5543">
          <cell r="AP5543">
            <v>900271091</v>
          </cell>
        </row>
        <row r="5544">
          <cell r="AP5544">
            <v>900271118</v>
          </cell>
        </row>
        <row r="5545">
          <cell r="AP5545">
            <v>900271660</v>
          </cell>
        </row>
        <row r="5546">
          <cell r="AP5546">
            <v>900271790</v>
          </cell>
        </row>
        <row r="5547">
          <cell r="AP5547">
            <v>900271888</v>
          </cell>
        </row>
        <row r="5548">
          <cell r="AP5548">
            <v>900271916</v>
          </cell>
        </row>
        <row r="5549">
          <cell r="AP5549">
            <v>900272000</v>
          </cell>
        </row>
        <row r="5550">
          <cell r="AP5550">
            <v>900272028</v>
          </cell>
        </row>
        <row r="5551">
          <cell r="AP5551">
            <v>900272094</v>
          </cell>
        </row>
        <row r="5552">
          <cell r="AP5552">
            <v>900272320</v>
          </cell>
        </row>
        <row r="5553">
          <cell r="AP5553">
            <v>900272582</v>
          </cell>
        </row>
        <row r="5554">
          <cell r="AP5554">
            <v>900272615</v>
          </cell>
        </row>
        <row r="5555">
          <cell r="AP5555">
            <v>900272748</v>
          </cell>
        </row>
        <row r="5556">
          <cell r="AP5556">
            <v>900272772</v>
          </cell>
        </row>
        <row r="5557">
          <cell r="AP5557">
            <v>900272991</v>
          </cell>
        </row>
        <row r="5558">
          <cell r="AP5558">
            <v>900273262</v>
          </cell>
        </row>
        <row r="5559">
          <cell r="AP5559">
            <v>900273372</v>
          </cell>
        </row>
        <row r="5560">
          <cell r="AP5560">
            <v>900273414</v>
          </cell>
        </row>
        <row r="5561">
          <cell r="AP5561">
            <v>900273552</v>
          </cell>
        </row>
        <row r="5562">
          <cell r="AP5562">
            <v>900273571</v>
          </cell>
        </row>
        <row r="5563">
          <cell r="AP5563">
            <v>900273921</v>
          </cell>
        </row>
        <row r="5564">
          <cell r="AP5564">
            <v>900274057</v>
          </cell>
        </row>
        <row r="5565">
          <cell r="AP5565">
            <v>900274139</v>
          </cell>
        </row>
        <row r="5566">
          <cell r="AP5566">
            <v>900274166</v>
          </cell>
        </row>
        <row r="5567">
          <cell r="AP5567">
            <v>900274268</v>
          </cell>
        </row>
        <row r="5568">
          <cell r="AP5568">
            <v>900274660</v>
          </cell>
        </row>
        <row r="5569">
          <cell r="AP5569">
            <v>900274663</v>
          </cell>
        </row>
        <row r="5570">
          <cell r="AP5570">
            <v>900275012</v>
          </cell>
        </row>
        <row r="5571">
          <cell r="AP5571">
            <v>900275128</v>
          </cell>
        </row>
        <row r="5572">
          <cell r="AP5572">
            <v>900275625</v>
          </cell>
        </row>
        <row r="5573">
          <cell r="AP5573">
            <v>900275974</v>
          </cell>
        </row>
        <row r="5574">
          <cell r="AP5574">
            <v>900276020</v>
          </cell>
        </row>
        <row r="5575">
          <cell r="AP5575">
            <v>900276197</v>
          </cell>
        </row>
        <row r="5576">
          <cell r="AP5576">
            <v>900276850</v>
          </cell>
        </row>
        <row r="5577">
          <cell r="AP5577">
            <v>900277092</v>
          </cell>
        </row>
        <row r="5578">
          <cell r="AP5578">
            <v>900277187</v>
          </cell>
        </row>
        <row r="5579">
          <cell r="AP5579">
            <v>900277244</v>
          </cell>
        </row>
        <row r="5580">
          <cell r="AP5580">
            <v>900277517</v>
          </cell>
        </row>
        <row r="5581">
          <cell r="AP5581">
            <v>900277630</v>
          </cell>
        </row>
        <row r="5582">
          <cell r="AP5582">
            <v>900277944</v>
          </cell>
        </row>
        <row r="5583">
          <cell r="AP5583">
            <v>900277955</v>
          </cell>
        </row>
        <row r="5584">
          <cell r="AP5584">
            <v>900278059</v>
          </cell>
        </row>
        <row r="5585">
          <cell r="AP5585">
            <v>900278061</v>
          </cell>
        </row>
        <row r="5586">
          <cell r="AP5586">
            <v>900278247</v>
          </cell>
        </row>
        <row r="5587">
          <cell r="AP5587">
            <v>900278648</v>
          </cell>
        </row>
        <row r="5588">
          <cell r="AP5588">
            <v>900278654</v>
          </cell>
        </row>
        <row r="5589">
          <cell r="AP5589">
            <v>900278804</v>
          </cell>
        </row>
        <row r="5590">
          <cell r="AP5590">
            <v>900278923</v>
          </cell>
        </row>
        <row r="5591">
          <cell r="AP5591">
            <v>900279083</v>
          </cell>
        </row>
        <row r="5592">
          <cell r="AP5592">
            <v>900279493</v>
          </cell>
        </row>
        <row r="5593">
          <cell r="AP5593">
            <v>900279506</v>
          </cell>
        </row>
        <row r="5594">
          <cell r="AP5594">
            <v>900279532</v>
          </cell>
        </row>
        <row r="5595">
          <cell r="AP5595">
            <v>900279643</v>
          </cell>
        </row>
        <row r="5596">
          <cell r="AP5596">
            <v>900279660</v>
          </cell>
        </row>
        <row r="5597">
          <cell r="AP5597">
            <v>900280032</v>
          </cell>
        </row>
        <row r="5598">
          <cell r="AP5598">
            <v>900280136</v>
          </cell>
        </row>
        <row r="5599">
          <cell r="AP5599">
            <v>900280265</v>
          </cell>
        </row>
        <row r="5600">
          <cell r="AP5600">
            <v>900280774</v>
          </cell>
        </row>
        <row r="5601">
          <cell r="AP5601">
            <v>900280825</v>
          </cell>
        </row>
        <row r="5602">
          <cell r="AP5602">
            <v>900280836</v>
          </cell>
        </row>
        <row r="5603">
          <cell r="AP5603">
            <v>900280908</v>
          </cell>
        </row>
        <row r="5604">
          <cell r="AP5604">
            <v>900280914</v>
          </cell>
        </row>
        <row r="5605">
          <cell r="AP5605">
            <v>900280954</v>
          </cell>
        </row>
        <row r="5606">
          <cell r="AP5606">
            <v>900281029</v>
          </cell>
        </row>
        <row r="5607">
          <cell r="AP5607">
            <v>900281185</v>
          </cell>
        </row>
        <row r="5608">
          <cell r="AP5608">
            <v>900281740</v>
          </cell>
        </row>
        <row r="5609">
          <cell r="AP5609">
            <v>900281944</v>
          </cell>
        </row>
        <row r="5610">
          <cell r="AP5610">
            <v>900282039</v>
          </cell>
        </row>
        <row r="5611">
          <cell r="AP5611">
            <v>900282439</v>
          </cell>
        </row>
        <row r="5612">
          <cell r="AP5612">
            <v>900282966</v>
          </cell>
        </row>
        <row r="5613">
          <cell r="AP5613">
            <v>900283014</v>
          </cell>
        </row>
        <row r="5614">
          <cell r="AP5614">
            <v>900283194</v>
          </cell>
        </row>
        <row r="5615">
          <cell r="AP5615">
            <v>900283694</v>
          </cell>
        </row>
        <row r="5616">
          <cell r="AP5616">
            <v>900283739</v>
          </cell>
        </row>
        <row r="5617">
          <cell r="AP5617">
            <v>900283866</v>
          </cell>
        </row>
        <row r="5618">
          <cell r="AP5618">
            <v>900283915</v>
          </cell>
        </row>
        <row r="5619">
          <cell r="AP5619">
            <v>900284298</v>
          </cell>
        </row>
        <row r="5620">
          <cell r="AP5620">
            <v>900284365</v>
          </cell>
        </row>
        <row r="5621">
          <cell r="AP5621">
            <v>900284485</v>
          </cell>
        </row>
        <row r="5622">
          <cell r="AP5622">
            <v>900284498</v>
          </cell>
        </row>
        <row r="5623">
          <cell r="AP5623">
            <v>900284504</v>
          </cell>
        </row>
        <row r="5624">
          <cell r="AP5624">
            <v>900284745</v>
          </cell>
        </row>
        <row r="5625">
          <cell r="AP5625">
            <v>900285550</v>
          </cell>
        </row>
        <row r="5626">
          <cell r="AP5626">
            <v>900285610</v>
          </cell>
        </row>
        <row r="5627">
          <cell r="AP5627">
            <v>900285746</v>
          </cell>
        </row>
        <row r="5628">
          <cell r="AP5628">
            <v>900290822</v>
          </cell>
        </row>
        <row r="5629">
          <cell r="AP5629">
            <v>900291018</v>
          </cell>
        </row>
        <row r="5630">
          <cell r="AP5630">
            <v>900291039</v>
          </cell>
        </row>
        <row r="5631">
          <cell r="AP5631">
            <v>900291155</v>
          </cell>
        </row>
        <row r="5632">
          <cell r="AP5632">
            <v>900291167</v>
          </cell>
        </row>
        <row r="5633">
          <cell r="AP5633">
            <v>900291230</v>
          </cell>
        </row>
        <row r="5634">
          <cell r="AP5634">
            <v>900291285</v>
          </cell>
        </row>
        <row r="5635">
          <cell r="AP5635">
            <v>900291392</v>
          </cell>
        </row>
        <row r="5636">
          <cell r="AP5636">
            <v>900291511</v>
          </cell>
        </row>
        <row r="5637">
          <cell r="AP5637">
            <v>900292014</v>
          </cell>
        </row>
        <row r="5638">
          <cell r="AP5638">
            <v>900292488</v>
          </cell>
        </row>
        <row r="5639">
          <cell r="AP5639">
            <v>900292765</v>
          </cell>
        </row>
        <row r="5640">
          <cell r="AP5640">
            <v>900292961</v>
          </cell>
        </row>
        <row r="5641">
          <cell r="AP5641">
            <v>900293051</v>
          </cell>
        </row>
        <row r="5642">
          <cell r="AP5642">
            <v>900293300</v>
          </cell>
        </row>
        <row r="5643">
          <cell r="AP5643">
            <v>900293837</v>
          </cell>
        </row>
        <row r="5644">
          <cell r="AP5644">
            <v>900293903</v>
          </cell>
        </row>
        <row r="5645">
          <cell r="AP5645">
            <v>900293923</v>
          </cell>
        </row>
        <row r="5646">
          <cell r="AP5646">
            <v>900294046</v>
          </cell>
        </row>
        <row r="5647">
          <cell r="AP5647">
            <v>900294205</v>
          </cell>
        </row>
        <row r="5648">
          <cell r="AP5648">
            <v>900294283</v>
          </cell>
        </row>
        <row r="5649">
          <cell r="AP5649">
            <v>900294380</v>
          </cell>
        </row>
        <row r="5650">
          <cell r="AP5650">
            <v>900294794</v>
          </cell>
        </row>
        <row r="5651">
          <cell r="AP5651">
            <v>900294853</v>
          </cell>
        </row>
        <row r="5652">
          <cell r="AP5652">
            <v>900295525</v>
          </cell>
        </row>
        <row r="5653">
          <cell r="AP5653">
            <v>900295792</v>
          </cell>
        </row>
        <row r="5654">
          <cell r="AP5654">
            <v>900295837</v>
          </cell>
        </row>
        <row r="5655">
          <cell r="AP5655">
            <v>900296056</v>
          </cell>
        </row>
        <row r="5656">
          <cell r="AP5656">
            <v>900296174</v>
          </cell>
        </row>
        <row r="5657">
          <cell r="AP5657">
            <v>900296369</v>
          </cell>
        </row>
        <row r="5658">
          <cell r="AP5658">
            <v>900296734</v>
          </cell>
        </row>
        <row r="5659">
          <cell r="AP5659">
            <v>900297877</v>
          </cell>
        </row>
        <row r="5660">
          <cell r="AP5660">
            <v>900298276</v>
          </cell>
        </row>
        <row r="5661">
          <cell r="AP5661">
            <v>900298372</v>
          </cell>
        </row>
        <row r="5662">
          <cell r="AP5662">
            <v>900298822</v>
          </cell>
        </row>
        <row r="5663">
          <cell r="AP5663">
            <v>900298928</v>
          </cell>
        </row>
        <row r="5664">
          <cell r="AP5664">
            <v>900299511</v>
          </cell>
        </row>
        <row r="5665">
          <cell r="AP5665">
            <v>900299522</v>
          </cell>
        </row>
        <row r="5666">
          <cell r="AP5666">
            <v>900299735</v>
          </cell>
        </row>
        <row r="5667">
          <cell r="AP5667">
            <v>900299763</v>
          </cell>
        </row>
        <row r="5668">
          <cell r="AP5668">
            <v>900300127</v>
          </cell>
        </row>
        <row r="5669">
          <cell r="AP5669">
            <v>900300160</v>
          </cell>
        </row>
        <row r="5670">
          <cell r="AP5670">
            <v>900300878</v>
          </cell>
        </row>
        <row r="5671">
          <cell r="AP5671">
            <v>900301238</v>
          </cell>
        </row>
        <row r="5672">
          <cell r="AP5672">
            <v>900301462</v>
          </cell>
        </row>
        <row r="5673">
          <cell r="AP5673">
            <v>900301770</v>
          </cell>
        </row>
        <row r="5674">
          <cell r="AP5674">
            <v>900302466</v>
          </cell>
        </row>
        <row r="5675">
          <cell r="AP5675">
            <v>900302805</v>
          </cell>
        </row>
        <row r="5676">
          <cell r="AP5676">
            <v>900302843</v>
          </cell>
        </row>
        <row r="5677">
          <cell r="AP5677">
            <v>900302844</v>
          </cell>
        </row>
        <row r="5678">
          <cell r="AP5678">
            <v>900303114</v>
          </cell>
        </row>
        <row r="5679">
          <cell r="AP5679">
            <v>900303589</v>
          </cell>
        </row>
        <row r="5680">
          <cell r="AP5680">
            <v>900303665</v>
          </cell>
        </row>
        <row r="5681">
          <cell r="AP5681">
            <v>900303971</v>
          </cell>
        </row>
        <row r="5682">
          <cell r="AP5682">
            <v>900303983</v>
          </cell>
        </row>
        <row r="5683">
          <cell r="AP5683">
            <v>900304240</v>
          </cell>
        </row>
        <row r="5684">
          <cell r="AP5684">
            <v>900304417</v>
          </cell>
        </row>
        <row r="5685">
          <cell r="AP5685">
            <v>900304743</v>
          </cell>
        </row>
        <row r="5686">
          <cell r="AP5686">
            <v>900304869</v>
          </cell>
        </row>
        <row r="5687">
          <cell r="AP5687">
            <v>900304898</v>
          </cell>
        </row>
        <row r="5688">
          <cell r="AP5688">
            <v>900304958</v>
          </cell>
        </row>
        <row r="5689">
          <cell r="AP5689">
            <v>900305031</v>
          </cell>
        </row>
        <row r="5690">
          <cell r="AP5690">
            <v>900305406</v>
          </cell>
        </row>
        <row r="5691">
          <cell r="AP5691">
            <v>900305723</v>
          </cell>
        </row>
        <row r="5692">
          <cell r="AP5692">
            <v>900305793</v>
          </cell>
        </row>
        <row r="5693">
          <cell r="AP5693">
            <v>900305887</v>
          </cell>
        </row>
        <row r="5694">
          <cell r="AP5694">
            <v>900305929</v>
          </cell>
        </row>
        <row r="5695">
          <cell r="AP5695">
            <v>900306221</v>
          </cell>
        </row>
        <row r="5696">
          <cell r="AP5696">
            <v>900306291</v>
          </cell>
        </row>
        <row r="5697">
          <cell r="AP5697">
            <v>900306367</v>
          </cell>
        </row>
        <row r="5698">
          <cell r="AP5698">
            <v>900306426</v>
          </cell>
        </row>
        <row r="5699">
          <cell r="AP5699">
            <v>900306609</v>
          </cell>
        </row>
        <row r="5700">
          <cell r="AP5700">
            <v>900306708</v>
          </cell>
        </row>
        <row r="5701">
          <cell r="AP5701">
            <v>900306771</v>
          </cell>
        </row>
        <row r="5702">
          <cell r="AP5702">
            <v>900307092</v>
          </cell>
        </row>
        <row r="5703">
          <cell r="AP5703">
            <v>900307370</v>
          </cell>
        </row>
        <row r="5704">
          <cell r="AP5704">
            <v>900307608</v>
          </cell>
        </row>
        <row r="5705">
          <cell r="AP5705">
            <v>900307907</v>
          </cell>
        </row>
        <row r="5706">
          <cell r="AP5706">
            <v>900307987</v>
          </cell>
        </row>
        <row r="5707">
          <cell r="AP5707">
            <v>900308007</v>
          </cell>
        </row>
        <row r="5708">
          <cell r="AP5708">
            <v>900308086</v>
          </cell>
        </row>
        <row r="5709">
          <cell r="AP5709">
            <v>900308472</v>
          </cell>
        </row>
        <row r="5710">
          <cell r="AP5710">
            <v>900308505</v>
          </cell>
        </row>
        <row r="5711">
          <cell r="AP5711">
            <v>900308639</v>
          </cell>
        </row>
        <row r="5712">
          <cell r="AP5712">
            <v>900308897</v>
          </cell>
        </row>
        <row r="5713">
          <cell r="AP5713">
            <v>900309301</v>
          </cell>
        </row>
        <row r="5714">
          <cell r="AP5714">
            <v>900309389</v>
          </cell>
        </row>
        <row r="5715">
          <cell r="AP5715">
            <v>900309444</v>
          </cell>
        </row>
        <row r="5716">
          <cell r="AP5716">
            <v>900309849</v>
          </cell>
        </row>
        <row r="5717">
          <cell r="AP5717">
            <v>900309920</v>
          </cell>
        </row>
        <row r="5718">
          <cell r="AP5718">
            <v>900310114</v>
          </cell>
        </row>
        <row r="5719">
          <cell r="AP5719">
            <v>900310467</v>
          </cell>
        </row>
        <row r="5720">
          <cell r="AP5720">
            <v>900310474</v>
          </cell>
        </row>
        <row r="5721">
          <cell r="AP5721">
            <v>900310490</v>
          </cell>
        </row>
        <row r="5722">
          <cell r="AP5722">
            <v>900310638</v>
          </cell>
        </row>
        <row r="5723">
          <cell r="AP5723">
            <v>900310676</v>
          </cell>
        </row>
        <row r="5724">
          <cell r="AP5724">
            <v>900310945</v>
          </cell>
        </row>
        <row r="5725">
          <cell r="AP5725">
            <v>900311216</v>
          </cell>
        </row>
        <row r="5726">
          <cell r="AP5726">
            <v>900311715</v>
          </cell>
        </row>
        <row r="5727">
          <cell r="AP5727">
            <v>900311736</v>
          </cell>
        </row>
        <row r="5728">
          <cell r="AP5728">
            <v>900311921</v>
          </cell>
        </row>
        <row r="5729">
          <cell r="AP5729">
            <v>900312087</v>
          </cell>
        </row>
        <row r="5730">
          <cell r="AP5730">
            <v>900312883</v>
          </cell>
        </row>
        <row r="5731">
          <cell r="AP5731">
            <v>900313015</v>
          </cell>
        </row>
        <row r="5732">
          <cell r="AP5732">
            <v>900313110</v>
          </cell>
        </row>
        <row r="5733">
          <cell r="AP5733">
            <v>900313234</v>
          </cell>
        </row>
        <row r="5734">
          <cell r="AP5734">
            <v>900313431</v>
          </cell>
        </row>
        <row r="5735">
          <cell r="AP5735">
            <v>900313504</v>
          </cell>
        </row>
        <row r="5736">
          <cell r="AP5736">
            <v>900313761</v>
          </cell>
        </row>
        <row r="5737">
          <cell r="AP5737">
            <v>900314127</v>
          </cell>
        </row>
        <row r="5738">
          <cell r="AP5738">
            <v>900314131</v>
          </cell>
        </row>
        <row r="5739">
          <cell r="AP5739">
            <v>900314301</v>
          </cell>
        </row>
        <row r="5740">
          <cell r="AP5740">
            <v>900314312</v>
          </cell>
        </row>
        <row r="5741">
          <cell r="AP5741">
            <v>900314758</v>
          </cell>
        </row>
        <row r="5742">
          <cell r="AP5742">
            <v>900315104</v>
          </cell>
        </row>
        <row r="5743">
          <cell r="AP5743">
            <v>900315129</v>
          </cell>
        </row>
        <row r="5744">
          <cell r="AP5744">
            <v>900315332</v>
          </cell>
        </row>
        <row r="5745">
          <cell r="AP5745">
            <v>900315341</v>
          </cell>
        </row>
        <row r="5746">
          <cell r="AP5746">
            <v>900315383</v>
          </cell>
        </row>
        <row r="5747">
          <cell r="AP5747">
            <v>900315416</v>
          </cell>
        </row>
        <row r="5748">
          <cell r="AP5748">
            <v>900315498</v>
          </cell>
        </row>
        <row r="5749">
          <cell r="AP5749">
            <v>900315606</v>
          </cell>
        </row>
        <row r="5750">
          <cell r="AP5750">
            <v>900315663</v>
          </cell>
        </row>
        <row r="5751">
          <cell r="AP5751">
            <v>900315702</v>
          </cell>
        </row>
        <row r="5752">
          <cell r="AP5752">
            <v>900315796</v>
          </cell>
        </row>
        <row r="5753">
          <cell r="AP5753">
            <v>900315825</v>
          </cell>
        </row>
        <row r="5754">
          <cell r="AP5754">
            <v>900316364</v>
          </cell>
        </row>
        <row r="5755">
          <cell r="AP5755">
            <v>900316633</v>
          </cell>
        </row>
        <row r="5756">
          <cell r="AP5756">
            <v>900317824</v>
          </cell>
        </row>
        <row r="5757">
          <cell r="AP5757">
            <v>900317865</v>
          </cell>
        </row>
        <row r="5758">
          <cell r="AP5758">
            <v>900317898</v>
          </cell>
        </row>
        <row r="5759">
          <cell r="AP5759">
            <v>900318153</v>
          </cell>
        </row>
        <row r="5760">
          <cell r="AP5760">
            <v>900318366</v>
          </cell>
        </row>
        <row r="5761">
          <cell r="AP5761">
            <v>900318674</v>
          </cell>
        </row>
        <row r="5762">
          <cell r="AP5762">
            <v>900318701</v>
          </cell>
        </row>
        <row r="5763">
          <cell r="AP5763">
            <v>900318807</v>
          </cell>
        </row>
        <row r="5764">
          <cell r="AP5764">
            <v>900318964</v>
          </cell>
        </row>
        <row r="5765">
          <cell r="AP5765">
            <v>900319016</v>
          </cell>
        </row>
        <row r="5766">
          <cell r="AP5766">
            <v>900319282</v>
          </cell>
        </row>
        <row r="5767">
          <cell r="AP5767">
            <v>900319337</v>
          </cell>
        </row>
        <row r="5768">
          <cell r="AP5768">
            <v>900319481</v>
          </cell>
        </row>
        <row r="5769">
          <cell r="AP5769">
            <v>900319519</v>
          </cell>
        </row>
        <row r="5770">
          <cell r="AP5770">
            <v>900319552</v>
          </cell>
        </row>
        <row r="5771">
          <cell r="AP5771">
            <v>900319663</v>
          </cell>
        </row>
        <row r="5772">
          <cell r="AP5772">
            <v>900319701</v>
          </cell>
        </row>
        <row r="5773">
          <cell r="AP5773">
            <v>900319795</v>
          </cell>
        </row>
        <row r="5774">
          <cell r="AP5774">
            <v>900319943</v>
          </cell>
        </row>
        <row r="5775">
          <cell r="AP5775">
            <v>900320100</v>
          </cell>
        </row>
        <row r="5776">
          <cell r="AP5776">
            <v>900320195</v>
          </cell>
        </row>
        <row r="5777">
          <cell r="AP5777">
            <v>900320435</v>
          </cell>
        </row>
        <row r="5778">
          <cell r="AP5778">
            <v>900320804</v>
          </cell>
        </row>
        <row r="5779">
          <cell r="AP5779">
            <v>900320958</v>
          </cell>
        </row>
        <row r="5780">
          <cell r="AP5780">
            <v>900321207</v>
          </cell>
        </row>
        <row r="5781">
          <cell r="AP5781">
            <v>900322195</v>
          </cell>
        </row>
        <row r="5782">
          <cell r="AP5782">
            <v>900322287</v>
          </cell>
        </row>
        <row r="5783">
          <cell r="AP5783">
            <v>900322466</v>
          </cell>
        </row>
        <row r="5784">
          <cell r="AP5784">
            <v>900322517</v>
          </cell>
        </row>
        <row r="5785">
          <cell r="AP5785">
            <v>900322565</v>
          </cell>
        </row>
        <row r="5786">
          <cell r="AP5786">
            <v>900322647</v>
          </cell>
        </row>
        <row r="5787">
          <cell r="AP5787">
            <v>900322910</v>
          </cell>
        </row>
        <row r="5788">
          <cell r="AP5788">
            <v>900323217</v>
          </cell>
        </row>
        <row r="5789">
          <cell r="AP5789">
            <v>900323247</v>
          </cell>
        </row>
        <row r="5790">
          <cell r="AP5790">
            <v>900324217</v>
          </cell>
        </row>
        <row r="5791">
          <cell r="AP5791">
            <v>900324452</v>
          </cell>
        </row>
        <row r="5792">
          <cell r="AP5792">
            <v>900324532</v>
          </cell>
        </row>
        <row r="5793">
          <cell r="AP5793">
            <v>900326211</v>
          </cell>
        </row>
        <row r="5794">
          <cell r="AP5794">
            <v>900326294</v>
          </cell>
        </row>
        <row r="5795">
          <cell r="AP5795">
            <v>900326563</v>
          </cell>
        </row>
        <row r="5796">
          <cell r="AP5796">
            <v>900326680</v>
          </cell>
        </row>
        <row r="5797">
          <cell r="AP5797">
            <v>900327048</v>
          </cell>
        </row>
        <row r="5798">
          <cell r="AP5798">
            <v>900327306</v>
          </cell>
        </row>
        <row r="5799">
          <cell r="AP5799">
            <v>900327339</v>
          </cell>
        </row>
        <row r="5800">
          <cell r="AP5800">
            <v>900328199</v>
          </cell>
        </row>
        <row r="5801">
          <cell r="AP5801">
            <v>900328271</v>
          </cell>
        </row>
        <row r="5802">
          <cell r="AP5802">
            <v>900328323</v>
          </cell>
        </row>
        <row r="5803">
          <cell r="AP5803">
            <v>900328332</v>
          </cell>
        </row>
        <row r="5804">
          <cell r="AP5804">
            <v>900328450</v>
          </cell>
        </row>
        <row r="5805">
          <cell r="AP5805">
            <v>900328772</v>
          </cell>
        </row>
        <row r="5806">
          <cell r="AP5806">
            <v>900329116</v>
          </cell>
        </row>
        <row r="5807">
          <cell r="AP5807">
            <v>900329242</v>
          </cell>
        </row>
        <row r="5808">
          <cell r="AP5808">
            <v>900329351</v>
          </cell>
        </row>
        <row r="5809">
          <cell r="AP5809">
            <v>900329844</v>
          </cell>
        </row>
        <row r="5810">
          <cell r="AP5810">
            <v>900329863</v>
          </cell>
        </row>
        <row r="5811">
          <cell r="AP5811">
            <v>900329923</v>
          </cell>
        </row>
        <row r="5812">
          <cell r="AP5812">
            <v>900330416</v>
          </cell>
        </row>
        <row r="5813">
          <cell r="AP5813">
            <v>900330752</v>
          </cell>
        </row>
        <row r="5814">
          <cell r="AP5814">
            <v>900332019</v>
          </cell>
        </row>
        <row r="5815">
          <cell r="AP5815">
            <v>900332743</v>
          </cell>
        </row>
        <row r="5816">
          <cell r="AP5816">
            <v>900333367</v>
          </cell>
        </row>
        <row r="5817">
          <cell r="AP5817">
            <v>900333466</v>
          </cell>
        </row>
        <row r="5818">
          <cell r="AP5818">
            <v>900333484</v>
          </cell>
        </row>
        <row r="5819">
          <cell r="AP5819">
            <v>900333546</v>
          </cell>
        </row>
        <row r="5820">
          <cell r="AP5820">
            <v>900333820</v>
          </cell>
        </row>
        <row r="5821">
          <cell r="AP5821">
            <v>900334303</v>
          </cell>
        </row>
        <row r="5822">
          <cell r="AP5822">
            <v>900334452</v>
          </cell>
        </row>
        <row r="5823">
          <cell r="AP5823">
            <v>900334621</v>
          </cell>
        </row>
        <row r="5824">
          <cell r="AP5824">
            <v>900335508</v>
          </cell>
        </row>
        <row r="5825">
          <cell r="AP5825">
            <v>900335691</v>
          </cell>
        </row>
        <row r="5826">
          <cell r="AP5826">
            <v>900335692</v>
          </cell>
        </row>
        <row r="5827">
          <cell r="AP5827">
            <v>900335780</v>
          </cell>
        </row>
        <row r="5828">
          <cell r="AP5828">
            <v>900336072</v>
          </cell>
        </row>
        <row r="5829">
          <cell r="AP5829">
            <v>900336077</v>
          </cell>
        </row>
        <row r="5830">
          <cell r="AP5830">
            <v>900336189</v>
          </cell>
        </row>
        <row r="5831">
          <cell r="AP5831">
            <v>900336683</v>
          </cell>
        </row>
        <row r="5832">
          <cell r="AP5832">
            <v>900336930</v>
          </cell>
        </row>
        <row r="5833">
          <cell r="AP5833">
            <v>900337015</v>
          </cell>
        </row>
        <row r="5834">
          <cell r="AP5834">
            <v>900337462</v>
          </cell>
        </row>
        <row r="5835">
          <cell r="AP5835">
            <v>900337484</v>
          </cell>
        </row>
        <row r="5836">
          <cell r="AP5836">
            <v>900337687</v>
          </cell>
        </row>
        <row r="5837">
          <cell r="AP5837">
            <v>900338098</v>
          </cell>
        </row>
        <row r="5838">
          <cell r="AP5838">
            <v>900338175</v>
          </cell>
        </row>
        <row r="5839">
          <cell r="AP5839">
            <v>900338359</v>
          </cell>
        </row>
        <row r="5840">
          <cell r="AP5840">
            <v>900338368</v>
          </cell>
        </row>
        <row r="5841">
          <cell r="AP5841">
            <v>900338377</v>
          </cell>
        </row>
        <row r="5842">
          <cell r="AP5842">
            <v>900338571</v>
          </cell>
        </row>
        <row r="5843">
          <cell r="AP5843">
            <v>900338576</v>
          </cell>
        </row>
        <row r="5844">
          <cell r="AP5844">
            <v>900338671</v>
          </cell>
        </row>
        <row r="5845">
          <cell r="AP5845">
            <v>900338929</v>
          </cell>
        </row>
        <row r="5846">
          <cell r="AP5846">
            <v>900340536</v>
          </cell>
        </row>
        <row r="5847">
          <cell r="AP5847">
            <v>900340608</v>
          </cell>
        </row>
        <row r="5848">
          <cell r="AP5848">
            <v>900340855</v>
          </cell>
        </row>
        <row r="5849">
          <cell r="AP5849">
            <v>900341157</v>
          </cell>
        </row>
        <row r="5850">
          <cell r="AP5850">
            <v>900341204</v>
          </cell>
        </row>
        <row r="5851">
          <cell r="AP5851">
            <v>900341264</v>
          </cell>
        </row>
        <row r="5852">
          <cell r="AP5852">
            <v>900341342</v>
          </cell>
        </row>
        <row r="5853">
          <cell r="AP5853">
            <v>900341391</v>
          </cell>
        </row>
        <row r="5854">
          <cell r="AP5854">
            <v>900341409</v>
          </cell>
        </row>
        <row r="5855">
          <cell r="AP5855">
            <v>900341485</v>
          </cell>
        </row>
        <row r="5856">
          <cell r="AP5856">
            <v>900341526</v>
          </cell>
        </row>
        <row r="5857">
          <cell r="AP5857">
            <v>900341661</v>
          </cell>
        </row>
        <row r="5858">
          <cell r="AP5858">
            <v>900341691</v>
          </cell>
        </row>
        <row r="5859">
          <cell r="AP5859">
            <v>900341776</v>
          </cell>
        </row>
        <row r="5860">
          <cell r="AP5860">
            <v>900341806</v>
          </cell>
        </row>
        <row r="5861">
          <cell r="AP5861">
            <v>900341857</v>
          </cell>
        </row>
        <row r="5862">
          <cell r="AP5862">
            <v>900342064</v>
          </cell>
        </row>
        <row r="5863">
          <cell r="AP5863">
            <v>900342129</v>
          </cell>
        </row>
        <row r="5864">
          <cell r="AP5864">
            <v>900342211</v>
          </cell>
        </row>
        <row r="5865">
          <cell r="AP5865">
            <v>900342271</v>
          </cell>
        </row>
        <row r="5866">
          <cell r="AP5866">
            <v>900342274</v>
          </cell>
        </row>
        <row r="5867">
          <cell r="AP5867">
            <v>900342308</v>
          </cell>
        </row>
        <row r="5868">
          <cell r="AP5868">
            <v>900342338</v>
          </cell>
        </row>
        <row r="5869">
          <cell r="AP5869">
            <v>900342774</v>
          </cell>
        </row>
        <row r="5870">
          <cell r="AP5870">
            <v>900343048</v>
          </cell>
        </row>
        <row r="5871">
          <cell r="AP5871">
            <v>900343172</v>
          </cell>
        </row>
        <row r="5872">
          <cell r="AP5872">
            <v>900343345</v>
          </cell>
        </row>
        <row r="5873">
          <cell r="AP5873">
            <v>900343773</v>
          </cell>
        </row>
        <row r="5874">
          <cell r="AP5874">
            <v>900344407</v>
          </cell>
        </row>
        <row r="5875">
          <cell r="AP5875">
            <v>900344639</v>
          </cell>
        </row>
        <row r="5876">
          <cell r="AP5876">
            <v>900344741</v>
          </cell>
        </row>
        <row r="5877">
          <cell r="AP5877">
            <v>900345005</v>
          </cell>
        </row>
        <row r="5878">
          <cell r="AP5878">
            <v>900345096</v>
          </cell>
        </row>
        <row r="5879">
          <cell r="AP5879">
            <v>900345333</v>
          </cell>
        </row>
        <row r="5880">
          <cell r="AP5880">
            <v>900345681</v>
          </cell>
        </row>
        <row r="5881">
          <cell r="AP5881">
            <v>900345721</v>
          </cell>
        </row>
        <row r="5882">
          <cell r="AP5882">
            <v>900345765</v>
          </cell>
        </row>
        <row r="5883">
          <cell r="AP5883">
            <v>900346303</v>
          </cell>
        </row>
        <row r="5884">
          <cell r="AP5884">
            <v>900346322</v>
          </cell>
        </row>
        <row r="5885">
          <cell r="AP5885">
            <v>900346580</v>
          </cell>
        </row>
        <row r="5886">
          <cell r="AP5886">
            <v>900346943</v>
          </cell>
        </row>
        <row r="5887">
          <cell r="AP5887">
            <v>900346953</v>
          </cell>
        </row>
        <row r="5888">
          <cell r="AP5888">
            <v>900347325</v>
          </cell>
        </row>
        <row r="5889">
          <cell r="AP5889">
            <v>900347377</v>
          </cell>
        </row>
        <row r="5890">
          <cell r="AP5890">
            <v>900347399</v>
          </cell>
        </row>
        <row r="5891">
          <cell r="AP5891">
            <v>900347490</v>
          </cell>
        </row>
        <row r="5892">
          <cell r="AP5892">
            <v>900347736</v>
          </cell>
        </row>
        <row r="5893">
          <cell r="AP5893">
            <v>900347921</v>
          </cell>
        </row>
        <row r="5894">
          <cell r="AP5894">
            <v>900348302</v>
          </cell>
        </row>
        <row r="5895">
          <cell r="AP5895">
            <v>900348416</v>
          </cell>
        </row>
        <row r="5896">
          <cell r="AP5896">
            <v>900348592</v>
          </cell>
        </row>
        <row r="5897">
          <cell r="AP5897">
            <v>900348648</v>
          </cell>
        </row>
        <row r="5898">
          <cell r="AP5898">
            <v>900348830</v>
          </cell>
        </row>
        <row r="5899">
          <cell r="AP5899">
            <v>900348884</v>
          </cell>
        </row>
        <row r="5900">
          <cell r="AP5900">
            <v>900348937</v>
          </cell>
        </row>
        <row r="5901">
          <cell r="AP5901">
            <v>900349109</v>
          </cell>
        </row>
        <row r="5902">
          <cell r="AP5902">
            <v>900349256</v>
          </cell>
        </row>
        <row r="5903">
          <cell r="AP5903">
            <v>900349259</v>
          </cell>
        </row>
        <row r="5904">
          <cell r="AP5904">
            <v>900349555</v>
          </cell>
        </row>
        <row r="5905">
          <cell r="AP5905">
            <v>900349607</v>
          </cell>
        </row>
        <row r="5906">
          <cell r="AP5906">
            <v>900350240</v>
          </cell>
        </row>
        <row r="5907">
          <cell r="AP5907">
            <v>900350386</v>
          </cell>
        </row>
        <row r="5908">
          <cell r="AP5908">
            <v>900350432</v>
          </cell>
        </row>
        <row r="5909">
          <cell r="AP5909">
            <v>900350646</v>
          </cell>
        </row>
        <row r="5910">
          <cell r="AP5910">
            <v>900350685</v>
          </cell>
        </row>
        <row r="5911">
          <cell r="AP5911">
            <v>900350762</v>
          </cell>
        </row>
        <row r="5912">
          <cell r="AP5912">
            <v>900350790</v>
          </cell>
        </row>
        <row r="5913">
          <cell r="AP5913">
            <v>900351018</v>
          </cell>
        </row>
        <row r="5914">
          <cell r="AP5914">
            <v>900351221</v>
          </cell>
        </row>
        <row r="5915">
          <cell r="AP5915">
            <v>900351447</v>
          </cell>
        </row>
        <row r="5916">
          <cell r="AP5916">
            <v>900351575</v>
          </cell>
        </row>
        <row r="5917">
          <cell r="AP5917">
            <v>900351827</v>
          </cell>
        </row>
        <row r="5918">
          <cell r="AP5918">
            <v>900351952</v>
          </cell>
        </row>
        <row r="5919">
          <cell r="AP5919">
            <v>900352592</v>
          </cell>
        </row>
        <row r="5920">
          <cell r="AP5920">
            <v>900352940</v>
          </cell>
        </row>
        <row r="5921">
          <cell r="AP5921">
            <v>900353107</v>
          </cell>
        </row>
        <row r="5922">
          <cell r="AP5922">
            <v>900353269</v>
          </cell>
        </row>
        <row r="5923">
          <cell r="AP5923">
            <v>900353321</v>
          </cell>
        </row>
        <row r="5924">
          <cell r="AP5924">
            <v>900353345</v>
          </cell>
        </row>
        <row r="5925">
          <cell r="AP5925">
            <v>900353451</v>
          </cell>
        </row>
        <row r="5926">
          <cell r="AP5926">
            <v>900353852</v>
          </cell>
        </row>
        <row r="5927">
          <cell r="AP5927">
            <v>900353959</v>
          </cell>
        </row>
        <row r="5928">
          <cell r="AP5928">
            <v>900354090</v>
          </cell>
        </row>
        <row r="5929">
          <cell r="AP5929">
            <v>900354649</v>
          </cell>
        </row>
        <row r="5930">
          <cell r="AP5930">
            <v>900354693</v>
          </cell>
        </row>
        <row r="5931">
          <cell r="AP5931">
            <v>900354788</v>
          </cell>
        </row>
        <row r="5932">
          <cell r="AP5932">
            <v>900355031</v>
          </cell>
        </row>
        <row r="5933">
          <cell r="AP5933">
            <v>900355304</v>
          </cell>
        </row>
        <row r="5934">
          <cell r="AP5934">
            <v>900355314</v>
          </cell>
        </row>
        <row r="5935">
          <cell r="AP5935">
            <v>900355395</v>
          </cell>
        </row>
        <row r="5936">
          <cell r="AP5936">
            <v>900355438</v>
          </cell>
        </row>
        <row r="5937">
          <cell r="AP5937">
            <v>900355491</v>
          </cell>
        </row>
        <row r="5938">
          <cell r="AP5938">
            <v>900355554</v>
          </cell>
        </row>
        <row r="5939">
          <cell r="AP5939">
            <v>900355585</v>
          </cell>
        </row>
        <row r="5940">
          <cell r="AP5940">
            <v>900355590</v>
          </cell>
        </row>
        <row r="5941">
          <cell r="AP5941">
            <v>900355962</v>
          </cell>
        </row>
        <row r="5942">
          <cell r="AP5942">
            <v>900356106</v>
          </cell>
        </row>
        <row r="5943">
          <cell r="AP5943">
            <v>900356158</v>
          </cell>
        </row>
        <row r="5944">
          <cell r="AP5944">
            <v>900357268</v>
          </cell>
        </row>
        <row r="5945">
          <cell r="AP5945">
            <v>900357296</v>
          </cell>
        </row>
        <row r="5946">
          <cell r="AP5946">
            <v>900357465</v>
          </cell>
        </row>
        <row r="5947">
          <cell r="AP5947">
            <v>900357544</v>
          </cell>
        </row>
        <row r="5948">
          <cell r="AP5948">
            <v>900357998</v>
          </cell>
        </row>
        <row r="5949">
          <cell r="AP5949">
            <v>900358060</v>
          </cell>
        </row>
        <row r="5950">
          <cell r="AP5950">
            <v>900358086</v>
          </cell>
        </row>
        <row r="5951">
          <cell r="AP5951">
            <v>900358719</v>
          </cell>
        </row>
        <row r="5952">
          <cell r="AP5952">
            <v>900358852</v>
          </cell>
        </row>
        <row r="5953">
          <cell r="AP5953">
            <v>900358882</v>
          </cell>
        </row>
        <row r="5954">
          <cell r="AP5954">
            <v>900358922</v>
          </cell>
        </row>
        <row r="5955">
          <cell r="AP5955">
            <v>900358972</v>
          </cell>
        </row>
        <row r="5956">
          <cell r="AP5956">
            <v>900359092</v>
          </cell>
        </row>
        <row r="5957">
          <cell r="AP5957">
            <v>900359103</v>
          </cell>
        </row>
        <row r="5958">
          <cell r="AP5958">
            <v>900359356</v>
          </cell>
        </row>
        <row r="5959">
          <cell r="AP5959">
            <v>900360201</v>
          </cell>
        </row>
        <row r="5960">
          <cell r="AP5960">
            <v>900360269</v>
          </cell>
        </row>
        <row r="5961">
          <cell r="AP5961">
            <v>900360363</v>
          </cell>
        </row>
        <row r="5962">
          <cell r="AP5962">
            <v>900360970</v>
          </cell>
        </row>
        <row r="5963">
          <cell r="AP5963">
            <v>900361088</v>
          </cell>
        </row>
        <row r="5964">
          <cell r="AP5964">
            <v>900361147</v>
          </cell>
        </row>
        <row r="5965">
          <cell r="AP5965">
            <v>900361533</v>
          </cell>
        </row>
        <row r="5966">
          <cell r="AP5966">
            <v>900361703</v>
          </cell>
        </row>
        <row r="5967">
          <cell r="AP5967">
            <v>900361707</v>
          </cell>
        </row>
        <row r="5968">
          <cell r="AP5968">
            <v>900361839</v>
          </cell>
        </row>
        <row r="5969">
          <cell r="AP5969">
            <v>900361962</v>
          </cell>
        </row>
        <row r="5970">
          <cell r="AP5970">
            <v>900362346</v>
          </cell>
        </row>
        <row r="5971">
          <cell r="AP5971">
            <v>900362622</v>
          </cell>
        </row>
        <row r="5972">
          <cell r="AP5972">
            <v>900363476</v>
          </cell>
        </row>
        <row r="5973">
          <cell r="AP5973">
            <v>900363673</v>
          </cell>
        </row>
        <row r="5974">
          <cell r="AP5974">
            <v>900363849</v>
          </cell>
        </row>
        <row r="5975">
          <cell r="AP5975">
            <v>900363860</v>
          </cell>
        </row>
        <row r="5976">
          <cell r="AP5976">
            <v>900364092</v>
          </cell>
        </row>
        <row r="5977">
          <cell r="AP5977">
            <v>900364352</v>
          </cell>
        </row>
        <row r="5978">
          <cell r="AP5978">
            <v>900364460</v>
          </cell>
        </row>
        <row r="5979">
          <cell r="AP5979">
            <v>900364483</v>
          </cell>
        </row>
        <row r="5980">
          <cell r="AP5980">
            <v>900364512</v>
          </cell>
        </row>
        <row r="5981">
          <cell r="AP5981">
            <v>900364721</v>
          </cell>
        </row>
        <row r="5982">
          <cell r="AP5982">
            <v>900365198</v>
          </cell>
        </row>
        <row r="5983">
          <cell r="AP5983">
            <v>900366319</v>
          </cell>
        </row>
        <row r="5984">
          <cell r="AP5984">
            <v>900366898</v>
          </cell>
        </row>
        <row r="5985">
          <cell r="AP5985">
            <v>900367454</v>
          </cell>
        </row>
        <row r="5986">
          <cell r="AP5986">
            <v>900367628</v>
          </cell>
        </row>
        <row r="5987">
          <cell r="AP5987">
            <v>900367792</v>
          </cell>
        </row>
        <row r="5988">
          <cell r="AP5988">
            <v>900367802</v>
          </cell>
        </row>
        <row r="5989">
          <cell r="AP5989">
            <v>900367824</v>
          </cell>
        </row>
        <row r="5990">
          <cell r="AP5990">
            <v>900367891</v>
          </cell>
        </row>
        <row r="5991">
          <cell r="AP5991">
            <v>900368125</v>
          </cell>
        </row>
        <row r="5992">
          <cell r="AP5992">
            <v>900368196</v>
          </cell>
        </row>
        <row r="5993">
          <cell r="AP5993">
            <v>900368327</v>
          </cell>
        </row>
        <row r="5994">
          <cell r="AP5994">
            <v>900369003</v>
          </cell>
        </row>
        <row r="5995">
          <cell r="AP5995">
            <v>900369152</v>
          </cell>
        </row>
        <row r="5996">
          <cell r="AP5996">
            <v>900369494</v>
          </cell>
        </row>
        <row r="5997">
          <cell r="AP5997">
            <v>900369646</v>
          </cell>
        </row>
        <row r="5998">
          <cell r="AP5998">
            <v>900369748</v>
          </cell>
        </row>
        <row r="5999">
          <cell r="AP5999">
            <v>900369765</v>
          </cell>
        </row>
        <row r="6000">
          <cell r="AP6000">
            <v>900370055</v>
          </cell>
        </row>
        <row r="6001">
          <cell r="AP6001">
            <v>900370247</v>
          </cell>
        </row>
        <row r="6002">
          <cell r="AP6002">
            <v>900370521</v>
          </cell>
        </row>
        <row r="6003">
          <cell r="AP6003">
            <v>900370781</v>
          </cell>
        </row>
        <row r="6004">
          <cell r="AP6004">
            <v>900370808</v>
          </cell>
        </row>
        <row r="6005">
          <cell r="AP6005">
            <v>900370831</v>
          </cell>
        </row>
        <row r="6006">
          <cell r="AP6006">
            <v>900371613</v>
          </cell>
        </row>
        <row r="6007">
          <cell r="AP6007">
            <v>900371943</v>
          </cell>
        </row>
        <row r="6008">
          <cell r="AP6008">
            <v>900372062</v>
          </cell>
        </row>
        <row r="6009">
          <cell r="AP6009">
            <v>900372073</v>
          </cell>
        </row>
        <row r="6010">
          <cell r="AP6010">
            <v>900372261</v>
          </cell>
        </row>
        <row r="6011">
          <cell r="AP6011">
            <v>900372739</v>
          </cell>
        </row>
        <row r="6012">
          <cell r="AP6012">
            <v>900372785</v>
          </cell>
        </row>
        <row r="6013">
          <cell r="AP6013">
            <v>900372901</v>
          </cell>
        </row>
        <row r="6014">
          <cell r="AP6014">
            <v>900373079</v>
          </cell>
        </row>
        <row r="6015">
          <cell r="AP6015">
            <v>900373155</v>
          </cell>
        </row>
        <row r="6016">
          <cell r="AP6016">
            <v>900373224</v>
          </cell>
        </row>
        <row r="6017">
          <cell r="AP6017">
            <v>900373388</v>
          </cell>
        </row>
        <row r="6018">
          <cell r="AP6018">
            <v>900373411</v>
          </cell>
        </row>
        <row r="6019">
          <cell r="AP6019">
            <v>900373544</v>
          </cell>
        </row>
        <row r="6020">
          <cell r="AP6020">
            <v>900373690</v>
          </cell>
        </row>
        <row r="6021">
          <cell r="AP6021">
            <v>900373755</v>
          </cell>
        </row>
        <row r="6022">
          <cell r="AP6022">
            <v>900373821</v>
          </cell>
        </row>
        <row r="6023">
          <cell r="AP6023">
            <v>900374337</v>
          </cell>
        </row>
        <row r="6024">
          <cell r="AP6024">
            <v>900375052</v>
          </cell>
        </row>
        <row r="6025">
          <cell r="AP6025">
            <v>900375055</v>
          </cell>
        </row>
        <row r="6026">
          <cell r="AP6026">
            <v>900375465</v>
          </cell>
        </row>
        <row r="6027">
          <cell r="AP6027">
            <v>900375802</v>
          </cell>
        </row>
        <row r="6028">
          <cell r="AP6028">
            <v>900375906</v>
          </cell>
        </row>
        <row r="6029">
          <cell r="AP6029">
            <v>900375973</v>
          </cell>
        </row>
        <row r="6030">
          <cell r="AP6030">
            <v>900376488</v>
          </cell>
        </row>
        <row r="6031">
          <cell r="AP6031">
            <v>900377013</v>
          </cell>
        </row>
        <row r="6032">
          <cell r="AP6032">
            <v>900377276</v>
          </cell>
        </row>
        <row r="6033">
          <cell r="AP6033">
            <v>900377847</v>
          </cell>
        </row>
        <row r="6034">
          <cell r="AP6034">
            <v>900377863</v>
          </cell>
        </row>
        <row r="6035">
          <cell r="AP6035">
            <v>900377997</v>
          </cell>
        </row>
        <row r="6036">
          <cell r="AP6036">
            <v>900378316</v>
          </cell>
        </row>
        <row r="6037">
          <cell r="AP6037">
            <v>900378914</v>
          </cell>
        </row>
        <row r="6038">
          <cell r="AP6038">
            <v>900379389</v>
          </cell>
        </row>
        <row r="6039">
          <cell r="AP6039">
            <v>900379445</v>
          </cell>
        </row>
        <row r="6040">
          <cell r="AP6040">
            <v>900379727</v>
          </cell>
        </row>
        <row r="6041">
          <cell r="AP6041">
            <v>900379852</v>
          </cell>
        </row>
        <row r="6042">
          <cell r="AP6042">
            <v>900380154</v>
          </cell>
        </row>
        <row r="6043">
          <cell r="AP6043">
            <v>900380599</v>
          </cell>
        </row>
        <row r="6044">
          <cell r="AP6044">
            <v>900380625</v>
          </cell>
        </row>
        <row r="6045">
          <cell r="AP6045">
            <v>900381026</v>
          </cell>
        </row>
        <row r="6046">
          <cell r="AP6046">
            <v>900381084</v>
          </cell>
        </row>
        <row r="6047">
          <cell r="AP6047">
            <v>900381499</v>
          </cell>
        </row>
        <row r="6048">
          <cell r="AP6048">
            <v>900381558</v>
          </cell>
        </row>
        <row r="6049">
          <cell r="AP6049">
            <v>900381675</v>
          </cell>
        </row>
        <row r="6050">
          <cell r="AP6050">
            <v>900381846</v>
          </cell>
        </row>
        <row r="6051">
          <cell r="AP6051">
            <v>900381894</v>
          </cell>
        </row>
        <row r="6052">
          <cell r="AP6052">
            <v>900381968</v>
          </cell>
        </row>
        <row r="6053">
          <cell r="AP6053">
            <v>900382184</v>
          </cell>
        </row>
        <row r="6054">
          <cell r="AP6054">
            <v>900382507</v>
          </cell>
        </row>
        <row r="6055">
          <cell r="AP6055">
            <v>900383746</v>
          </cell>
        </row>
        <row r="6056">
          <cell r="AP6056">
            <v>900384432</v>
          </cell>
        </row>
        <row r="6057">
          <cell r="AP6057">
            <v>900384434</v>
          </cell>
        </row>
        <row r="6058">
          <cell r="AP6058">
            <v>900384537</v>
          </cell>
        </row>
        <row r="6059">
          <cell r="AP6059">
            <v>900384552</v>
          </cell>
        </row>
        <row r="6060">
          <cell r="AP6060">
            <v>900384652</v>
          </cell>
        </row>
        <row r="6061">
          <cell r="AP6061">
            <v>900384987</v>
          </cell>
        </row>
        <row r="6062">
          <cell r="AP6062">
            <v>900385265</v>
          </cell>
        </row>
        <row r="6063">
          <cell r="AP6063">
            <v>900385457</v>
          </cell>
        </row>
        <row r="6064">
          <cell r="AP6064">
            <v>900385707</v>
          </cell>
        </row>
        <row r="6065">
          <cell r="AP6065">
            <v>900386229</v>
          </cell>
        </row>
        <row r="6066">
          <cell r="AP6066">
            <v>900386262</v>
          </cell>
        </row>
        <row r="6067">
          <cell r="AP6067">
            <v>900386591</v>
          </cell>
        </row>
        <row r="6068">
          <cell r="AP6068">
            <v>900386760</v>
          </cell>
        </row>
        <row r="6069">
          <cell r="AP6069">
            <v>900386919</v>
          </cell>
        </row>
        <row r="6070">
          <cell r="AP6070">
            <v>900387595</v>
          </cell>
        </row>
        <row r="6071">
          <cell r="AP6071">
            <v>900387870</v>
          </cell>
        </row>
        <row r="6072">
          <cell r="AP6072">
            <v>900387876</v>
          </cell>
        </row>
        <row r="6073">
          <cell r="AP6073">
            <v>900388106</v>
          </cell>
        </row>
        <row r="6074">
          <cell r="AP6074">
            <v>900388407</v>
          </cell>
        </row>
        <row r="6075">
          <cell r="AP6075">
            <v>900389726</v>
          </cell>
        </row>
        <row r="6076">
          <cell r="AP6076">
            <v>900390383</v>
          </cell>
        </row>
        <row r="6077">
          <cell r="AP6077">
            <v>900390423</v>
          </cell>
        </row>
        <row r="6078">
          <cell r="AP6078">
            <v>900390815</v>
          </cell>
        </row>
        <row r="6079">
          <cell r="AP6079">
            <v>900391619</v>
          </cell>
        </row>
        <row r="6080">
          <cell r="AP6080">
            <v>900392051</v>
          </cell>
        </row>
        <row r="6081">
          <cell r="AP6081">
            <v>900392743</v>
          </cell>
        </row>
        <row r="6082">
          <cell r="AP6082">
            <v>900392782</v>
          </cell>
        </row>
        <row r="6083">
          <cell r="AP6083">
            <v>900393612</v>
          </cell>
        </row>
        <row r="6084">
          <cell r="AP6084">
            <v>900393910</v>
          </cell>
        </row>
        <row r="6085">
          <cell r="AP6085">
            <v>900394021</v>
          </cell>
        </row>
        <row r="6086">
          <cell r="AP6086">
            <v>900394422</v>
          </cell>
        </row>
        <row r="6087">
          <cell r="AP6087">
            <v>900394470</v>
          </cell>
        </row>
        <row r="6088">
          <cell r="AP6088">
            <v>900394575</v>
          </cell>
        </row>
        <row r="6089">
          <cell r="AP6089">
            <v>900394703</v>
          </cell>
        </row>
        <row r="6090">
          <cell r="AP6090">
            <v>900394742</v>
          </cell>
        </row>
        <row r="6091">
          <cell r="AP6091">
            <v>900394877</v>
          </cell>
        </row>
        <row r="6092">
          <cell r="AP6092">
            <v>900395234</v>
          </cell>
        </row>
        <row r="6093">
          <cell r="AP6093">
            <v>900395346</v>
          </cell>
        </row>
        <row r="6094">
          <cell r="AP6094">
            <v>900395844</v>
          </cell>
        </row>
        <row r="6095">
          <cell r="AP6095">
            <v>900395846</v>
          </cell>
        </row>
        <row r="6096">
          <cell r="AP6096">
            <v>900395863</v>
          </cell>
        </row>
        <row r="6097">
          <cell r="AP6097">
            <v>900395895</v>
          </cell>
        </row>
        <row r="6098">
          <cell r="AP6098">
            <v>900396014</v>
          </cell>
        </row>
        <row r="6099">
          <cell r="AP6099">
            <v>900396033</v>
          </cell>
        </row>
        <row r="6100">
          <cell r="AP6100">
            <v>900396074</v>
          </cell>
        </row>
        <row r="6101">
          <cell r="AP6101">
            <v>900396230</v>
          </cell>
        </row>
        <row r="6102">
          <cell r="AP6102">
            <v>900396575</v>
          </cell>
        </row>
        <row r="6103">
          <cell r="AP6103">
            <v>900396644</v>
          </cell>
        </row>
        <row r="6104">
          <cell r="AP6104">
            <v>900397150</v>
          </cell>
        </row>
        <row r="6105">
          <cell r="AP6105">
            <v>900397421</v>
          </cell>
        </row>
        <row r="6106">
          <cell r="AP6106">
            <v>900397634</v>
          </cell>
        </row>
        <row r="6107">
          <cell r="AP6107">
            <v>900397763</v>
          </cell>
        </row>
        <row r="6108">
          <cell r="AP6108">
            <v>900397985</v>
          </cell>
        </row>
        <row r="6109">
          <cell r="AP6109">
            <v>900398151</v>
          </cell>
        </row>
        <row r="6110">
          <cell r="AP6110">
            <v>900399288</v>
          </cell>
        </row>
        <row r="6111">
          <cell r="AP6111">
            <v>900399362</v>
          </cell>
        </row>
        <row r="6112">
          <cell r="AP6112">
            <v>900399823</v>
          </cell>
        </row>
        <row r="6113">
          <cell r="AP6113">
            <v>900400605</v>
          </cell>
        </row>
        <row r="6114">
          <cell r="AP6114">
            <v>900400702</v>
          </cell>
        </row>
        <row r="6115">
          <cell r="AP6115">
            <v>900401358</v>
          </cell>
        </row>
        <row r="6116">
          <cell r="AP6116">
            <v>900401899</v>
          </cell>
        </row>
        <row r="6117">
          <cell r="AP6117">
            <v>900402462</v>
          </cell>
        </row>
        <row r="6118">
          <cell r="AP6118">
            <v>900402633</v>
          </cell>
        </row>
        <row r="6119">
          <cell r="AP6119">
            <v>900402647</v>
          </cell>
        </row>
        <row r="6120">
          <cell r="AP6120">
            <v>900403592</v>
          </cell>
        </row>
        <row r="6121">
          <cell r="AP6121">
            <v>900403810</v>
          </cell>
        </row>
        <row r="6122">
          <cell r="AP6122">
            <v>900403909</v>
          </cell>
        </row>
        <row r="6123">
          <cell r="AP6123">
            <v>900404308</v>
          </cell>
        </row>
        <row r="6124">
          <cell r="AP6124">
            <v>900404554</v>
          </cell>
        </row>
        <row r="6125">
          <cell r="AP6125">
            <v>900404666</v>
          </cell>
        </row>
        <row r="6126">
          <cell r="AP6126">
            <v>900405505</v>
          </cell>
        </row>
        <row r="6127">
          <cell r="AP6127">
            <v>900405529</v>
          </cell>
        </row>
        <row r="6128">
          <cell r="AP6128">
            <v>900406284</v>
          </cell>
        </row>
        <row r="6129">
          <cell r="AP6129">
            <v>900406411</v>
          </cell>
        </row>
        <row r="6130">
          <cell r="AP6130">
            <v>900406662</v>
          </cell>
        </row>
        <row r="6131">
          <cell r="AP6131">
            <v>900406995</v>
          </cell>
        </row>
        <row r="6132">
          <cell r="AP6132">
            <v>900407100</v>
          </cell>
        </row>
        <row r="6133">
          <cell r="AP6133">
            <v>900407101</v>
          </cell>
        </row>
        <row r="6134">
          <cell r="AP6134">
            <v>900407111</v>
          </cell>
        </row>
        <row r="6135">
          <cell r="AP6135">
            <v>900407148</v>
          </cell>
        </row>
        <row r="6136">
          <cell r="AP6136">
            <v>900407170</v>
          </cell>
        </row>
        <row r="6137">
          <cell r="AP6137">
            <v>900407443</v>
          </cell>
        </row>
        <row r="6138">
          <cell r="AP6138">
            <v>900407484</v>
          </cell>
        </row>
        <row r="6139">
          <cell r="AP6139">
            <v>900407660</v>
          </cell>
        </row>
        <row r="6140">
          <cell r="AP6140">
            <v>900408019</v>
          </cell>
        </row>
        <row r="6141">
          <cell r="AP6141">
            <v>900408220</v>
          </cell>
        </row>
        <row r="6142">
          <cell r="AP6142">
            <v>900408295</v>
          </cell>
        </row>
        <row r="6143">
          <cell r="AP6143">
            <v>900408519</v>
          </cell>
        </row>
        <row r="6144">
          <cell r="AP6144">
            <v>900408707</v>
          </cell>
        </row>
        <row r="6145">
          <cell r="AP6145">
            <v>900408956</v>
          </cell>
        </row>
        <row r="6146">
          <cell r="AP6146">
            <v>900409062</v>
          </cell>
        </row>
        <row r="6147">
          <cell r="AP6147">
            <v>900409198</v>
          </cell>
        </row>
        <row r="6148">
          <cell r="AP6148">
            <v>900409217</v>
          </cell>
        </row>
        <row r="6149">
          <cell r="AP6149">
            <v>900409297</v>
          </cell>
        </row>
        <row r="6150">
          <cell r="AP6150">
            <v>900409612</v>
          </cell>
        </row>
        <row r="6151">
          <cell r="AP6151">
            <v>900409913</v>
          </cell>
        </row>
        <row r="6152">
          <cell r="AP6152">
            <v>900409936</v>
          </cell>
        </row>
        <row r="6153">
          <cell r="AP6153">
            <v>900410062</v>
          </cell>
        </row>
        <row r="6154">
          <cell r="AP6154">
            <v>900410249</v>
          </cell>
        </row>
        <row r="6155">
          <cell r="AP6155">
            <v>900410267</v>
          </cell>
        </row>
        <row r="6156">
          <cell r="AP6156">
            <v>900410463</v>
          </cell>
        </row>
        <row r="6157">
          <cell r="AP6157">
            <v>900410562</v>
          </cell>
        </row>
        <row r="6158">
          <cell r="AP6158">
            <v>900410613</v>
          </cell>
        </row>
        <row r="6159">
          <cell r="AP6159">
            <v>900410792</v>
          </cell>
        </row>
        <row r="6160">
          <cell r="AP6160">
            <v>900411239</v>
          </cell>
        </row>
        <row r="6161">
          <cell r="AP6161">
            <v>900411479</v>
          </cell>
        </row>
        <row r="6162">
          <cell r="AP6162">
            <v>900411590</v>
          </cell>
        </row>
        <row r="6163">
          <cell r="AP6163">
            <v>900411665</v>
          </cell>
        </row>
        <row r="6164">
          <cell r="AP6164">
            <v>900411730</v>
          </cell>
        </row>
        <row r="6165">
          <cell r="AP6165">
            <v>900411735</v>
          </cell>
        </row>
        <row r="6166">
          <cell r="AP6166">
            <v>900412160</v>
          </cell>
        </row>
        <row r="6167">
          <cell r="AP6167">
            <v>900412384</v>
          </cell>
        </row>
        <row r="6168">
          <cell r="AP6168">
            <v>900412421</v>
          </cell>
        </row>
        <row r="6169">
          <cell r="AP6169">
            <v>900412444</v>
          </cell>
        </row>
        <row r="6170">
          <cell r="AP6170">
            <v>900412745</v>
          </cell>
        </row>
        <row r="6171">
          <cell r="AP6171">
            <v>900412760</v>
          </cell>
        </row>
        <row r="6172">
          <cell r="AP6172">
            <v>900412768</v>
          </cell>
        </row>
        <row r="6173">
          <cell r="AP6173">
            <v>900412978</v>
          </cell>
        </row>
        <row r="6174">
          <cell r="AP6174">
            <v>900413278</v>
          </cell>
        </row>
        <row r="6175">
          <cell r="AP6175">
            <v>900413321</v>
          </cell>
        </row>
        <row r="6176">
          <cell r="AP6176">
            <v>900413558</v>
          </cell>
        </row>
        <row r="6177">
          <cell r="AP6177">
            <v>900413905</v>
          </cell>
        </row>
        <row r="6178">
          <cell r="AP6178">
            <v>900413988</v>
          </cell>
        </row>
        <row r="6179">
          <cell r="AP6179">
            <v>900414109</v>
          </cell>
        </row>
        <row r="6180">
          <cell r="AP6180">
            <v>900414776</v>
          </cell>
        </row>
        <row r="6181">
          <cell r="AP6181">
            <v>900414829</v>
          </cell>
        </row>
        <row r="6182">
          <cell r="AP6182">
            <v>900414999</v>
          </cell>
        </row>
        <row r="6183">
          <cell r="AP6183">
            <v>900415087</v>
          </cell>
        </row>
        <row r="6184">
          <cell r="AP6184">
            <v>900415353</v>
          </cell>
        </row>
        <row r="6185">
          <cell r="AP6185">
            <v>900415382</v>
          </cell>
        </row>
        <row r="6186">
          <cell r="AP6186">
            <v>900415696</v>
          </cell>
        </row>
        <row r="6187">
          <cell r="AP6187">
            <v>900415765</v>
          </cell>
        </row>
        <row r="6188">
          <cell r="AP6188">
            <v>900415872</v>
          </cell>
        </row>
        <row r="6189">
          <cell r="AP6189">
            <v>900416218</v>
          </cell>
        </row>
        <row r="6190">
          <cell r="AP6190">
            <v>900416369</v>
          </cell>
        </row>
        <row r="6191">
          <cell r="AP6191">
            <v>900416642</v>
          </cell>
        </row>
        <row r="6192">
          <cell r="AP6192">
            <v>900416947</v>
          </cell>
        </row>
        <row r="6193">
          <cell r="AP6193">
            <v>900416952</v>
          </cell>
        </row>
        <row r="6194">
          <cell r="AP6194">
            <v>900417219</v>
          </cell>
        </row>
        <row r="6195">
          <cell r="AP6195">
            <v>900417238</v>
          </cell>
        </row>
        <row r="6196">
          <cell r="AP6196">
            <v>900417474</v>
          </cell>
        </row>
        <row r="6197">
          <cell r="AP6197">
            <v>900417645</v>
          </cell>
        </row>
        <row r="6198">
          <cell r="AP6198">
            <v>900417826</v>
          </cell>
        </row>
        <row r="6199">
          <cell r="AP6199">
            <v>900417889</v>
          </cell>
        </row>
        <row r="6200">
          <cell r="AP6200">
            <v>900417921</v>
          </cell>
        </row>
        <row r="6201">
          <cell r="AP6201">
            <v>900418184</v>
          </cell>
        </row>
        <row r="6202">
          <cell r="AP6202">
            <v>900418304</v>
          </cell>
        </row>
        <row r="6203">
          <cell r="AP6203">
            <v>900418435</v>
          </cell>
        </row>
        <row r="6204">
          <cell r="AP6204">
            <v>900418443</v>
          </cell>
        </row>
        <row r="6205">
          <cell r="AP6205">
            <v>900418463</v>
          </cell>
        </row>
        <row r="6206">
          <cell r="AP6206">
            <v>900418828</v>
          </cell>
        </row>
        <row r="6207">
          <cell r="AP6207">
            <v>900419180</v>
          </cell>
        </row>
        <row r="6208">
          <cell r="AP6208">
            <v>900419518</v>
          </cell>
        </row>
        <row r="6209">
          <cell r="AP6209">
            <v>900420105</v>
          </cell>
        </row>
        <row r="6210">
          <cell r="AP6210">
            <v>900420351</v>
          </cell>
        </row>
        <row r="6211">
          <cell r="AP6211">
            <v>900420618</v>
          </cell>
        </row>
        <row r="6212">
          <cell r="AP6212">
            <v>900420650</v>
          </cell>
        </row>
        <row r="6213">
          <cell r="AP6213">
            <v>900420664</v>
          </cell>
        </row>
        <row r="6214">
          <cell r="AP6214">
            <v>900420751</v>
          </cell>
        </row>
        <row r="6215">
          <cell r="AP6215">
            <v>900420778</v>
          </cell>
        </row>
        <row r="6216">
          <cell r="AP6216">
            <v>900421210</v>
          </cell>
        </row>
        <row r="6217">
          <cell r="AP6217">
            <v>900421287</v>
          </cell>
        </row>
        <row r="6218">
          <cell r="AP6218">
            <v>900421381</v>
          </cell>
        </row>
        <row r="6219">
          <cell r="AP6219">
            <v>900421391</v>
          </cell>
        </row>
        <row r="6220">
          <cell r="AP6220">
            <v>900421621</v>
          </cell>
        </row>
        <row r="6221">
          <cell r="AP6221">
            <v>900421686</v>
          </cell>
        </row>
        <row r="6222">
          <cell r="AP6222">
            <v>900421854</v>
          </cell>
        </row>
        <row r="6223">
          <cell r="AP6223">
            <v>900421895</v>
          </cell>
        </row>
        <row r="6224">
          <cell r="AP6224">
            <v>900422064</v>
          </cell>
        </row>
        <row r="6225">
          <cell r="AP6225">
            <v>900422094</v>
          </cell>
        </row>
        <row r="6226">
          <cell r="AP6226">
            <v>900422153</v>
          </cell>
        </row>
        <row r="6227">
          <cell r="AP6227">
            <v>900422195</v>
          </cell>
        </row>
        <row r="6228">
          <cell r="AP6228">
            <v>900422757</v>
          </cell>
        </row>
        <row r="6229">
          <cell r="AP6229">
            <v>900422854</v>
          </cell>
        </row>
        <row r="6230">
          <cell r="AP6230">
            <v>900422862</v>
          </cell>
        </row>
        <row r="6231">
          <cell r="AP6231">
            <v>900422863</v>
          </cell>
        </row>
        <row r="6232">
          <cell r="AP6232">
            <v>900423126</v>
          </cell>
        </row>
        <row r="6233">
          <cell r="AP6233">
            <v>900423816</v>
          </cell>
        </row>
        <row r="6234">
          <cell r="AP6234">
            <v>900423828</v>
          </cell>
        </row>
        <row r="6235">
          <cell r="AP6235">
            <v>900423885</v>
          </cell>
        </row>
        <row r="6236">
          <cell r="AP6236">
            <v>900424170</v>
          </cell>
        </row>
        <row r="6237">
          <cell r="AP6237">
            <v>900424691</v>
          </cell>
        </row>
        <row r="6238">
          <cell r="AP6238">
            <v>900424844</v>
          </cell>
        </row>
        <row r="6239">
          <cell r="AP6239">
            <v>900425272</v>
          </cell>
        </row>
        <row r="6240">
          <cell r="AP6240">
            <v>900425336</v>
          </cell>
        </row>
        <row r="6241">
          <cell r="AP6241">
            <v>900425941</v>
          </cell>
        </row>
        <row r="6242">
          <cell r="AP6242">
            <v>900425957</v>
          </cell>
        </row>
        <row r="6243">
          <cell r="AP6243">
            <v>900426133</v>
          </cell>
        </row>
        <row r="6244">
          <cell r="AP6244">
            <v>900426556</v>
          </cell>
        </row>
        <row r="6245">
          <cell r="AP6245">
            <v>900426610</v>
          </cell>
        </row>
        <row r="6246">
          <cell r="AP6246">
            <v>900426951</v>
          </cell>
        </row>
        <row r="6247">
          <cell r="AP6247">
            <v>900427106</v>
          </cell>
        </row>
        <row r="6248">
          <cell r="AP6248">
            <v>900428368</v>
          </cell>
        </row>
        <row r="6249">
          <cell r="AP6249">
            <v>900428503</v>
          </cell>
        </row>
        <row r="6250">
          <cell r="AP6250">
            <v>900428623</v>
          </cell>
        </row>
        <row r="6251">
          <cell r="AP6251">
            <v>900428864</v>
          </cell>
        </row>
        <row r="6252">
          <cell r="AP6252">
            <v>900428930</v>
          </cell>
        </row>
        <row r="6253">
          <cell r="AP6253">
            <v>900428960</v>
          </cell>
        </row>
        <row r="6254">
          <cell r="AP6254">
            <v>900429085</v>
          </cell>
        </row>
        <row r="6255">
          <cell r="AP6255">
            <v>900429130</v>
          </cell>
        </row>
        <row r="6256">
          <cell r="AP6256">
            <v>900429365</v>
          </cell>
        </row>
        <row r="6257">
          <cell r="AP6257">
            <v>900429381</v>
          </cell>
        </row>
        <row r="6258">
          <cell r="AP6258">
            <v>900429416</v>
          </cell>
        </row>
        <row r="6259">
          <cell r="AP6259">
            <v>900429708</v>
          </cell>
        </row>
        <row r="6260">
          <cell r="AP6260">
            <v>900430055</v>
          </cell>
        </row>
        <row r="6261">
          <cell r="AP6261">
            <v>900430465</v>
          </cell>
        </row>
        <row r="6262">
          <cell r="AP6262">
            <v>900430479</v>
          </cell>
        </row>
        <row r="6263">
          <cell r="AP6263">
            <v>900431019</v>
          </cell>
        </row>
        <row r="6264">
          <cell r="AP6264">
            <v>900431131</v>
          </cell>
        </row>
        <row r="6265">
          <cell r="AP6265">
            <v>900431393</v>
          </cell>
        </row>
        <row r="6266">
          <cell r="AP6266">
            <v>900431547</v>
          </cell>
        </row>
        <row r="6267">
          <cell r="AP6267">
            <v>900431550</v>
          </cell>
        </row>
        <row r="6268">
          <cell r="AP6268">
            <v>900431752</v>
          </cell>
        </row>
        <row r="6269">
          <cell r="AP6269">
            <v>900431802</v>
          </cell>
        </row>
        <row r="6270">
          <cell r="AP6270">
            <v>900432346</v>
          </cell>
        </row>
        <row r="6271">
          <cell r="AP6271">
            <v>900432887</v>
          </cell>
        </row>
        <row r="6272">
          <cell r="AP6272">
            <v>900432928</v>
          </cell>
        </row>
        <row r="6273">
          <cell r="AP6273">
            <v>900433404</v>
          </cell>
        </row>
        <row r="6274">
          <cell r="AP6274">
            <v>900433547</v>
          </cell>
        </row>
        <row r="6275">
          <cell r="AP6275">
            <v>900433905</v>
          </cell>
        </row>
        <row r="6276">
          <cell r="AP6276">
            <v>900434078</v>
          </cell>
        </row>
        <row r="6277">
          <cell r="AP6277">
            <v>900434092</v>
          </cell>
        </row>
        <row r="6278">
          <cell r="AP6278">
            <v>900434328</v>
          </cell>
        </row>
        <row r="6279">
          <cell r="AP6279">
            <v>900434332</v>
          </cell>
        </row>
        <row r="6280">
          <cell r="AP6280">
            <v>900434342</v>
          </cell>
        </row>
        <row r="6281">
          <cell r="AP6281">
            <v>900434413</v>
          </cell>
        </row>
        <row r="6282">
          <cell r="AP6282">
            <v>900434489</v>
          </cell>
        </row>
        <row r="6283">
          <cell r="AP6283">
            <v>900434749</v>
          </cell>
        </row>
        <row r="6284">
          <cell r="AP6284">
            <v>900434883</v>
          </cell>
        </row>
        <row r="6285">
          <cell r="AP6285">
            <v>900435050</v>
          </cell>
        </row>
        <row r="6286">
          <cell r="AP6286">
            <v>900435057</v>
          </cell>
        </row>
        <row r="6287">
          <cell r="AP6287">
            <v>900435080</v>
          </cell>
        </row>
        <row r="6288">
          <cell r="AP6288">
            <v>900435101</v>
          </cell>
        </row>
        <row r="6289">
          <cell r="AP6289">
            <v>900435117</v>
          </cell>
        </row>
        <row r="6290">
          <cell r="AP6290">
            <v>900435146</v>
          </cell>
        </row>
        <row r="6291">
          <cell r="AP6291">
            <v>900435659</v>
          </cell>
        </row>
        <row r="6292">
          <cell r="AP6292">
            <v>900435768</v>
          </cell>
        </row>
        <row r="6293">
          <cell r="AP6293">
            <v>900436124</v>
          </cell>
        </row>
        <row r="6294">
          <cell r="AP6294">
            <v>900436203</v>
          </cell>
        </row>
        <row r="6295">
          <cell r="AP6295">
            <v>900436223</v>
          </cell>
        </row>
        <row r="6296">
          <cell r="AP6296">
            <v>900436950</v>
          </cell>
        </row>
        <row r="6297">
          <cell r="AP6297">
            <v>900437286</v>
          </cell>
        </row>
        <row r="6298">
          <cell r="AP6298">
            <v>900437914</v>
          </cell>
        </row>
        <row r="6299">
          <cell r="AP6299">
            <v>900437951</v>
          </cell>
        </row>
        <row r="6300">
          <cell r="AP6300">
            <v>900437964</v>
          </cell>
        </row>
        <row r="6301">
          <cell r="AP6301">
            <v>900438068</v>
          </cell>
        </row>
        <row r="6302">
          <cell r="AP6302">
            <v>900438315</v>
          </cell>
        </row>
        <row r="6303">
          <cell r="AP6303">
            <v>900438572</v>
          </cell>
        </row>
        <row r="6304">
          <cell r="AP6304">
            <v>900438600</v>
          </cell>
        </row>
        <row r="6305">
          <cell r="AP6305">
            <v>900438792</v>
          </cell>
        </row>
        <row r="6306">
          <cell r="AP6306">
            <v>900438801</v>
          </cell>
        </row>
        <row r="6307">
          <cell r="AP6307">
            <v>900439009</v>
          </cell>
        </row>
        <row r="6308">
          <cell r="AP6308">
            <v>900439087</v>
          </cell>
        </row>
        <row r="6309">
          <cell r="AP6309">
            <v>900439194</v>
          </cell>
        </row>
        <row r="6310">
          <cell r="AP6310">
            <v>900439346</v>
          </cell>
        </row>
        <row r="6311">
          <cell r="AP6311">
            <v>900439556</v>
          </cell>
        </row>
        <row r="6312">
          <cell r="AP6312">
            <v>900439751</v>
          </cell>
        </row>
        <row r="6313">
          <cell r="AP6313">
            <v>900440042</v>
          </cell>
        </row>
        <row r="6314">
          <cell r="AP6314">
            <v>900440117</v>
          </cell>
        </row>
        <row r="6315">
          <cell r="AP6315">
            <v>900440365</v>
          </cell>
        </row>
        <row r="6316">
          <cell r="AP6316">
            <v>900440442</v>
          </cell>
        </row>
        <row r="6317">
          <cell r="AP6317">
            <v>900440493</v>
          </cell>
        </row>
        <row r="6318">
          <cell r="AP6318">
            <v>900441155</v>
          </cell>
        </row>
        <row r="6319">
          <cell r="AP6319">
            <v>900441159</v>
          </cell>
        </row>
        <row r="6320">
          <cell r="AP6320">
            <v>900441562</v>
          </cell>
        </row>
        <row r="6321">
          <cell r="AP6321">
            <v>900441871</v>
          </cell>
        </row>
        <row r="6322">
          <cell r="AP6322">
            <v>900441935</v>
          </cell>
        </row>
        <row r="6323">
          <cell r="AP6323">
            <v>900442081</v>
          </cell>
        </row>
        <row r="6324">
          <cell r="AP6324">
            <v>900442423</v>
          </cell>
        </row>
        <row r="6325">
          <cell r="AP6325">
            <v>900442633</v>
          </cell>
        </row>
        <row r="6326">
          <cell r="AP6326">
            <v>900442776</v>
          </cell>
        </row>
        <row r="6327">
          <cell r="AP6327">
            <v>900442854</v>
          </cell>
        </row>
        <row r="6328">
          <cell r="AP6328">
            <v>900442870</v>
          </cell>
        </row>
        <row r="6329">
          <cell r="AP6329">
            <v>900442930</v>
          </cell>
        </row>
        <row r="6330">
          <cell r="AP6330">
            <v>900443070</v>
          </cell>
        </row>
        <row r="6331">
          <cell r="AP6331">
            <v>900443191</v>
          </cell>
        </row>
        <row r="6332">
          <cell r="AP6332">
            <v>900443363</v>
          </cell>
        </row>
        <row r="6333">
          <cell r="AP6333">
            <v>900443896</v>
          </cell>
        </row>
        <row r="6334">
          <cell r="AP6334">
            <v>900444057</v>
          </cell>
        </row>
        <row r="6335">
          <cell r="AP6335">
            <v>900444280</v>
          </cell>
        </row>
        <row r="6336">
          <cell r="AP6336">
            <v>900444436</v>
          </cell>
        </row>
        <row r="6337">
          <cell r="AP6337">
            <v>900444808</v>
          </cell>
        </row>
        <row r="6338">
          <cell r="AP6338">
            <v>900445497</v>
          </cell>
        </row>
        <row r="6339">
          <cell r="AP6339">
            <v>900445827</v>
          </cell>
        </row>
        <row r="6340">
          <cell r="AP6340">
            <v>900446032</v>
          </cell>
        </row>
        <row r="6341">
          <cell r="AP6341">
            <v>900446163</v>
          </cell>
        </row>
        <row r="6342">
          <cell r="AP6342">
            <v>900446770</v>
          </cell>
        </row>
        <row r="6343">
          <cell r="AP6343">
            <v>900447281</v>
          </cell>
        </row>
        <row r="6344">
          <cell r="AP6344">
            <v>900447341</v>
          </cell>
        </row>
        <row r="6345">
          <cell r="AP6345">
            <v>900447343</v>
          </cell>
        </row>
        <row r="6346">
          <cell r="AP6346">
            <v>900447641</v>
          </cell>
        </row>
        <row r="6347">
          <cell r="AP6347">
            <v>900448025</v>
          </cell>
        </row>
        <row r="6348">
          <cell r="AP6348">
            <v>900448248</v>
          </cell>
        </row>
        <row r="6349">
          <cell r="AP6349">
            <v>900448559</v>
          </cell>
        </row>
        <row r="6350">
          <cell r="AP6350">
            <v>900449123</v>
          </cell>
        </row>
        <row r="6351">
          <cell r="AP6351">
            <v>900449203</v>
          </cell>
        </row>
        <row r="6352">
          <cell r="AP6352">
            <v>900449481</v>
          </cell>
        </row>
        <row r="6353">
          <cell r="AP6353">
            <v>900450008</v>
          </cell>
        </row>
        <row r="6354">
          <cell r="AP6354">
            <v>900450057</v>
          </cell>
        </row>
        <row r="6355">
          <cell r="AP6355">
            <v>900450634</v>
          </cell>
        </row>
        <row r="6356">
          <cell r="AP6356">
            <v>900450748</v>
          </cell>
        </row>
        <row r="6357">
          <cell r="AP6357">
            <v>900450897</v>
          </cell>
        </row>
        <row r="6358">
          <cell r="AP6358">
            <v>900451604</v>
          </cell>
        </row>
        <row r="6359">
          <cell r="AP6359">
            <v>900451681</v>
          </cell>
        </row>
        <row r="6360">
          <cell r="AP6360">
            <v>900451827</v>
          </cell>
        </row>
        <row r="6361">
          <cell r="AP6361">
            <v>900451858</v>
          </cell>
        </row>
        <row r="6362">
          <cell r="AP6362">
            <v>900452143</v>
          </cell>
        </row>
        <row r="6363">
          <cell r="AP6363">
            <v>900452452</v>
          </cell>
        </row>
        <row r="6364">
          <cell r="AP6364">
            <v>900453180</v>
          </cell>
        </row>
        <row r="6365">
          <cell r="AP6365">
            <v>900453278</v>
          </cell>
        </row>
        <row r="6366">
          <cell r="AP6366">
            <v>900453546</v>
          </cell>
        </row>
        <row r="6367">
          <cell r="AP6367">
            <v>900453588</v>
          </cell>
        </row>
        <row r="6368">
          <cell r="AP6368">
            <v>900453986</v>
          </cell>
        </row>
        <row r="6369">
          <cell r="AP6369">
            <v>900454062</v>
          </cell>
        </row>
        <row r="6370">
          <cell r="AP6370">
            <v>900454102</v>
          </cell>
        </row>
        <row r="6371">
          <cell r="AP6371">
            <v>900454409</v>
          </cell>
        </row>
        <row r="6372">
          <cell r="AP6372">
            <v>900454454</v>
          </cell>
        </row>
        <row r="6373">
          <cell r="AP6373">
            <v>900454486</v>
          </cell>
        </row>
        <row r="6374">
          <cell r="AP6374">
            <v>900454815</v>
          </cell>
        </row>
        <row r="6375">
          <cell r="AP6375">
            <v>900454848</v>
          </cell>
        </row>
        <row r="6376">
          <cell r="AP6376">
            <v>900454994</v>
          </cell>
        </row>
        <row r="6377">
          <cell r="AP6377">
            <v>900455247</v>
          </cell>
        </row>
        <row r="6378">
          <cell r="AP6378">
            <v>900455374</v>
          </cell>
        </row>
        <row r="6379">
          <cell r="AP6379">
            <v>900455833</v>
          </cell>
        </row>
        <row r="6380">
          <cell r="AP6380">
            <v>900456259</v>
          </cell>
        </row>
        <row r="6381">
          <cell r="AP6381">
            <v>900457001</v>
          </cell>
        </row>
        <row r="6382">
          <cell r="AP6382">
            <v>900457593</v>
          </cell>
        </row>
        <row r="6383">
          <cell r="AP6383">
            <v>900457664</v>
          </cell>
        </row>
        <row r="6384">
          <cell r="AP6384">
            <v>900457755</v>
          </cell>
        </row>
        <row r="6385">
          <cell r="AP6385">
            <v>900457796</v>
          </cell>
        </row>
        <row r="6386">
          <cell r="AP6386">
            <v>900458017</v>
          </cell>
        </row>
        <row r="6387">
          <cell r="AP6387">
            <v>900458032</v>
          </cell>
        </row>
        <row r="6388">
          <cell r="AP6388">
            <v>900458308</v>
          </cell>
        </row>
        <row r="6389">
          <cell r="AP6389">
            <v>900458312</v>
          </cell>
        </row>
        <row r="6390">
          <cell r="AP6390">
            <v>900458954</v>
          </cell>
        </row>
        <row r="6391">
          <cell r="AP6391">
            <v>900459211</v>
          </cell>
        </row>
        <row r="6392">
          <cell r="AP6392">
            <v>900459227</v>
          </cell>
        </row>
        <row r="6393">
          <cell r="AP6393">
            <v>900459310</v>
          </cell>
        </row>
        <row r="6394">
          <cell r="AP6394">
            <v>900459341</v>
          </cell>
        </row>
        <row r="6395">
          <cell r="AP6395">
            <v>900459529</v>
          </cell>
        </row>
        <row r="6396">
          <cell r="AP6396">
            <v>900459701</v>
          </cell>
        </row>
        <row r="6397">
          <cell r="AP6397">
            <v>900459786</v>
          </cell>
        </row>
        <row r="6398">
          <cell r="AP6398">
            <v>900459834</v>
          </cell>
        </row>
        <row r="6399">
          <cell r="AP6399">
            <v>900460207</v>
          </cell>
        </row>
        <row r="6400">
          <cell r="AP6400">
            <v>900460322</v>
          </cell>
        </row>
        <row r="6401">
          <cell r="AP6401">
            <v>900460371</v>
          </cell>
        </row>
        <row r="6402">
          <cell r="AP6402">
            <v>900460676</v>
          </cell>
        </row>
        <row r="6403">
          <cell r="AP6403">
            <v>900460940</v>
          </cell>
        </row>
        <row r="6404">
          <cell r="AP6404">
            <v>900460959</v>
          </cell>
        </row>
        <row r="6405">
          <cell r="AP6405">
            <v>900460979</v>
          </cell>
        </row>
        <row r="6406">
          <cell r="AP6406">
            <v>900461569</v>
          </cell>
        </row>
        <row r="6407">
          <cell r="AP6407">
            <v>900461704</v>
          </cell>
        </row>
        <row r="6408">
          <cell r="AP6408">
            <v>900462372</v>
          </cell>
        </row>
        <row r="6409">
          <cell r="AP6409">
            <v>900462440</v>
          </cell>
        </row>
        <row r="6410">
          <cell r="AP6410">
            <v>900462925</v>
          </cell>
        </row>
        <row r="6411">
          <cell r="AP6411">
            <v>900462965</v>
          </cell>
        </row>
        <row r="6412">
          <cell r="AP6412">
            <v>900463322</v>
          </cell>
        </row>
        <row r="6413">
          <cell r="AP6413">
            <v>900463465</v>
          </cell>
        </row>
        <row r="6414">
          <cell r="AP6414">
            <v>900463505</v>
          </cell>
        </row>
        <row r="6415">
          <cell r="AP6415">
            <v>900463808</v>
          </cell>
        </row>
        <row r="6416">
          <cell r="AP6416">
            <v>900464371</v>
          </cell>
        </row>
        <row r="6417">
          <cell r="AP6417">
            <v>900464373</v>
          </cell>
        </row>
        <row r="6418">
          <cell r="AP6418">
            <v>900464618</v>
          </cell>
        </row>
        <row r="6419">
          <cell r="AP6419">
            <v>900464696</v>
          </cell>
        </row>
        <row r="6420">
          <cell r="AP6420">
            <v>900464901</v>
          </cell>
        </row>
        <row r="6421">
          <cell r="AP6421">
            <v>900464965</v>
          </cell>
        </row>
        <row r="6422">
          <cell r="AP6422">
            <v>900465124</v>
          </cell>
        </row>
        <row r="6423">
          <cell r="AP6423">
            <v>900465319</v>
          </cell>
        </row>
        <row r="6424">
          <cell r="AP6424">
            <v>900465332</v>
          </cell>
        </row>
        <row r="6425">
          <cell r="AP6425">
            <v>900465348</v>
          </cell>
        </row>
        <row r="6426">
          <cell r="AP6426">
            <v>900465378</v>
          </cell>
        </row>
        <row r="6427">
          <cell r="AP6427">
            <v>900465827</v>
          </cell>
        </row>
        <row r="6428">
          <cell r="AP6428">
            <v>900466405</v>
          </cell>
        </row>
        <row r="6429">
          <cell r="AP6429">
            <v>900466466</v>
          </cell>
        </row>
        <row r="6430">
          <cell r="AP6430">
            <v>900467274</v>
          </cell>
        </row>
        <row r="6431">
          <cell r="AP6431">
            <v>900467414</v>
          </cell>
        </row>
        <row r="6432">
          <cell r="AP6432">
            <v>900467418</v>
          </cell>
        </row>
        <row r="6433">
          <cell r="AP6433">
            <v>900467706</v>
          </cell>
        </row>
        <row r="6434">
          <cell r="AP6434">
            <v>900468210</v>
          </cell>
        </row>
        <row r="6435">
          <cell r="AP6435">
            <v>900468626</v>
          </cell>
        </row>
        <row r="6436">
          <cell r="AP6436">
            <v>900468665</v>
          </cell>
        </row>
        <row r="6437">
          <cell r="AP6437">
            <v>900469327</v>
          </cell>
        </row>
        <row r="6438">
          <cell r="AP6438">
            <v>900469335</v>
          </cell>
        </row>
        <row r="6439">
          <cell r="AP6439">
            <v>900469518</v>
          </cell>
        </row>
        <row r="6440">
          <cell r="AP6440">
            <v>900469996</v>
          </cell>
        </row>
        <row r="6441">
          <cell r="AP6441">
            <v>900470437</v>
          </cell>
        </row>
        <row r="6442">
          <cell r="AP6442">
            <v>900470508</v>
          </cell>
        </row>
        <row r="6443">
          <cell r="AP6443">
            <v>900470518</v>
          </cell>
        </row>
        <row r="6444">
          <cell r="AP6444">
            <v>900470642</v>
          </cell>
        </row>
        <row r="6445">
          <cell r="AP6445">
            <v>900470909</v>
          </cell>
        </row>
        <row r="6446">
          <cell r="AP6446">
            <v>900470918</v>
          </cell>
        </row>
        <row r="6447">
          <cell r="AP6447">
            <v>900471053</v>
          </cell>
        </row>
        <row r="6448">
          <cell r="AP6448">
            <v>900471098</v>
          </cell>
        </row>
        <row r="6449">
          <cell r="AP6449">
            <v>900471364</v>
          </cell>
        </row>
        <row r="6450">
          <cell r="AP6450">
            <v>900471459</v>
          </cell>
        </row>
        <row r="6451">
          <cell r="AP6451">
            <v>900471504</v>
          </cell>
        </row>
        <row r="6452">
          <cell r="AP6452">
            <v>900471569</v>
          </cell>
        </row>
        <row r="6453">
          <cell r="AP6453">
            <v>900471908</v>
          </cell>
        </row>
        <row r="6454">
          <cell r="AP6454">
            <v>900471992</v>
          </cell>
        </row>
        <row r="6455">
          <cell r="AP6455">
            <v>900472186</v>
          </cell>
        </row>
        <row r="6456">
          <cell r="AP6456">
            <v>900472731</v>
          </cell>
        </row>
        <row r="6457">
          <cell r="AP6457">
            <v>900472857</v>
          </cell>
        </row>
        <row r="6458">
          <cell r="AP6458">
            <v>900473076</v>
          </cell>
        </row>
        <row r="6459">
          <cell r="AP6459">
            <v>900473087</v>
          </cell>
        </row>
        <row r="6460">
          <cell r="AP6460">
            <v>900475379</v>
          </cell>
        </row>
        <row r="6461">
          <cell r="AP6461">
            <v>900475414</v>
          </cell>
        </row>
        <row r="6462">
          <cell r="AP6462">
            <v>900475557</v>
          </cell>
        </row>
        <row r="6463">
          <cell r="AP6463">
            <v>900475704</v>
          </cell>
        </row>
        <row r="6464">
          <cell r="AP6464">
            <v>900476271</v>
          </cell>
        </row>
        <row r="6465">
          <cell r="AP6465">
            <v>900476563</v>
          </cell>
        </row>
        <row r="6466">
          <cell r="AP6466">
            <v>900477658</v>
          </cell>
        </row>
        <row r="6467">
          <cell r="AP6467">
            <v>900477745</v>
          </cell>
        </row>
        <row r="6468">
          <cell r="AP6468">
            <v>900477943</v>
          </cell>
        </row>
        <row r="6469">
          <cell r="AP6469">
            <v>900477998</v>
          </cell>
        </row>
        <row r="6470">
          <cell r="AP6470">
            <v>900478000</v>
          </cell>
        </row>
        <row r="6471">
          <cell r="AP6471">
            <v>900478349</v>
          </cell>
        </row>
        <row r="6472">
          <cell r="AP6472">
            <v>900478757</v>
          </cell>
        </row>
        <row r="6473">
          <cell r="AP6473">
            <v>900479050</v>
          </cell>
        </row>
        <row r="6474">
          <cell r="AP6474">
            <v>900479583</v>
          </cell>
        </row>
        <row r="6475">
          <cell r="AP6475">
            <v>900479894</v>
          </cell>
        </row>
        <row r="6476">
          <cell r="AP6476">
            <v>900480420</v>
          </cell>
        </row>
        <row r="6477">
          <cell r="AP6477">
            <v>900480865</v>
          </cell>
        </row>
        <row r="6478">
          <cell r="AP6478">
            <v>900480987</v>
          </cell>
        </row>
        <row r="6479">
          <cell r="AP6479">
            <v>900481131</v>
          </cell>
        </row>
        <row r="6480">
          <cell r="AP6480">
            <v>900481734</v>
          </cell>
        </row>
        <row r="6481">
          <cell r="AP6481">
            <v>900481969</v>
          </cell>
        </row>
        <row r="6482">
          <cell r="AP6482">
            <v>900482067</v>
          </cell>
        </row>
        <row r="6483">
          <cell r="AP6483">
            <v>900482314</v>
          </cell>
        </row>
        <row r="6484">
          <cell r="AP6484">
            <v>900482998</v>
          </cell>
        </row>
        <row r="6485">
          <cell r="AP6485">
            <v>900483518</v>
          </cell>
        </row>
        <row r="6486">
          <cell r="AP6486">
            <v>900483559</v>
          </cell>
        </row>
        <row r="6487">
          <cell r="AP6487">
            <v>900483570</v>
          </cell>
        </row>
        <row r="6488">
          <cell r="AP6488">
            <v>900483858</v>
          </cell>
        </row>
        <row r="6489">
          <cell r="AP6489">
            <v>900483895</v>
          </cell>
        </row>
        <row r="6490">
          <cell r="AP6490">
            <v>900484094</v>
          </cell>
        </row>
        <row r="6491">
          <cell r="AP6491">
            <v>900484594</v>
          </cell>
        </row>
        <row r="6492">
          <cell r="AP6492">
            <v>900485026</v>
          </cell>
        </row>
        <row r="6493">
          <cell r="AP6493">
            <v>900485296</v>
          </cell>
        </row>
        <row r="6494">
          <cell r="AP6494">
            <v>900485299</v>
          </cell>
        </row>
        <row r="6495">
          <cell r="AP6495">
            <v>900485519</v>
          </cell>
        </row>
        <row r="6496">
          <cell r="AP6496">
            <v>900485790</v>
          </cell>
        </row>
        <row r="6497">
          <cell r="AP6497">
            <v>900485824</v>
          </cell>
        </row>
        <row r="6498">
          <cell r="AP6498">
            <v>900485843</v>
          </cell>
        </row>
        <row r="6499">
          <cell r="AP6499">
            <v>900485965</v>
          </cell>
        </row>
        <row r="6500">
          <cell r="AP6500">
            <v>900486723</v>
          </cell>
        </row>
        <row r="6501">
          <cell r="AP6501">
            <v>900487321</v>
          </cell>
        </row>
        <row r="6502">
          <cell r="AP6502">
            <v>900487460</v>
          </cell>
        </row>
        <row r="6503">
          <cell r="AP6503">
            <v>900487816</v>
          </cell>
        </row>
        <row r="6504">
          <cell r="AP6504">
            <v>900488067</v>
          </cell>
        </row>
        <row r="6505">
          <cell r="AP6505">
            <v>900488328</v>
          </cell>
        </row>
        <row r="6506">
          <cell r="AP6506">
            <v>900488514</v>
          </cell>
        </row>
        <row r="6507">
          <cell r="AP6507">
            <v>900488920</v>
          </cell>
        </row>
        <row r="6508">
          <cell r="AP6508">
            <v>900489633</v>
          </cell>
        </row>
        <row r="6509">
          <cell r="AP6509">
            <v>900489812</v>
          </cell>
        </row>
        <row r="6510">
          <cell r="AP6510">
            <v>900490490</v>
          </cell>
        </row>
        <row r="6511">
          <cell r="AP6511">
            <v>900491594</v>
          </cell>
        </row>
        <row r="6512">
          <cell r="AP6512">
            <v>900491740</v>
          </cell>
        </row>
        <row r="6513">
          <cell r="AP6513">
            <v>900491797</v>
          </cell>
        </row>
        <row r="6514">
          <cell r="AP6514">
            <v>900491808</v>
          </cell>
        </row>
        <row r="6515">
          <cell r="AP6515">
            <v>900491883</v>
          </cell>
        </row>
        <row r="6516">
          <cell r="AP6516">
            <v>900492048</v>
          </cell>
        </row>
        <row r="6517">
          <cell r="AP6517">
            <v>900492055</v>
          </cell>
        </row>
        <row r="6518">
          <cell r="AP6518">
            <v>900492546</v>
          </cell>
        </row>
        <row r="6519">
          <cell r="AP6519">
            <v>900492664</v>
          </cell>
        </row>
        <row r="6520">
          <cell r="AP6520">
            <v>900492794</v>
          </cell>
        </row>
        <row r="6521">
          <cell r="AP6521">
            <v>900492815</v>
          </cell>
        </row>
        <row r="6522">
          <cell r="AP6522">
            <v>900492836</v>
          </cell>
        </row>
        <row r="6523">
          <cell r="AP6523">
            <v>900492883</v>
          </cell>
        </row>
        <row r="6524">
          <cell r="AP6524">
            <v>900492937</v>
          </cell>
        </row>
        <row r="6525">
          <cell r="AP6525">
            <v>900493064</v>
          </cell>
        </row>
        <row r="6526">
          <cell r="AP6526">
            <v>900493145</v>
          </cell>
        </row>
        <row r="6527">
          <cell r="AP6527">
            <v>900493153</v>
          </cell>
        </row>
        <row r="6528">
          <cell r="AP6528">
            <v>900493377</v>
          </cell>
        </row>
        <row r="6529">
          <cell r="AP6529">
            <v>900493572</v>
          </cell>
        </row>
        <row r="6530">
          <cell r="AP6530">
            <v>900493655</v>
          </cell>
        </row>
        <row r="6531">
          <cell r="AP6531">
            <v>900494089</v>
          </cell>
        </row>
        <row r="6532">
          <cell r="AP6532">
            <v>900494090</v>
          </cell>
        </row>
        <row r="6533">
          <cell r="AP6533">
            <v>900494165</v>
          </cell>
        </row>
        <row r="6534">
          <cell r="AP6534">
            <v>900494504</v>
          </cell>
        </row>
        <row r="6535">
          <cell r="AP6535">
            <v>900495324</v>
          </cell>
        </row>
        <row r="6536">
          <cell r="AP6536">
            <v>900495400</v>
          </cell>
        </row>
        <row r="6537">
          <cell r="AP6537">
            <v>900496454</v>
          </cell>
        </row>
        <row r="6538">
          <cell r="AP6538">
            <v>900496641</v>
          </cell>
        </row>
        <row r="6539">
          <cell r="AP6539">
            <v>900496673</v>
          </cell>
        </row>
        <row r="6540">
          <cell r="AP6540">
            <v>900496747</v>
          </cell>
        </row>
        <row r="6541">
          <cell r="AP6541">
            <v>900497022</v>
          </cell>
        </row>
        <row r="6542">
          <cell r="AP6542">
            <v>900497151</v>
          </cell>
        </row>
        <row r="6543">
          <cell r="AP6543">
            <v>900497215</v>
          </cell>
        </row>
        <row r="6544">
          <cell r="AP6544">
            <v>900497646</v>
          </cell>
        </row>
        <row r="6545">
          <cell r="AP6545">
            <v>900497770</v>
          </cell>
        </row>
        <row r="6546">
          <cell r="AP6546">
            <v>900498043</v>
          </cell>
        </row>
        <row r="6547">
          <cell r="AP6547">
            <v>900498069</v>
          </cell>
        </row>
        <row r="6548">
          <cell r="AP6548">
            <v>900498609</v>
          </cell>
        </row>
        <row r="6549">
          <cell r="AP6549">
            <v>900499094</v>
          </cell>
        </row>
        <row r="6550">
          <cell r="AP6550">
            <v>900500281</v>
          </cell>
        </row>
        <row r="6551">
          <cell r="AP6551">
            <v>900500582</v>
          </cell>
        </row>
        <row r="6552">
          <cell r="AP6552">
            <v>900500653</v>
          </cell>
        </row>
        <row r="6553">
          <cell r="AP6553">
            <v>900500769</v>
          </cell>
        </row>
        <row r="6554">
          <cell r="AP6554">
            <v>900500838</v>
          </cell>
        </row>
        <row r="6555">
          <cell r="AP6555">
            <v>900501215</v>
          </cell>
        </row>
        <row r="6556">
          <cell r="AP6556">
            <v>900501374</v>
          </cell>
        </row>
        <row r="6557">
          <cell r="AP6557">
            <v>900501554</v>
          </cell>
        </row>
        <row r="6558">
          <cell r="AP6558">
            <v>900501562</v>
          </cell>
        </row>
        <row r="6559">
          <cell r="AP6559">
            <v>900501639</v>
          </cell>
        </row>
        <row r="6560">
          <cell r="AP6560">
            <v>900501715</v>
          </cell>
        </row>
        <row r="6561">
          <cell r="AP6561">
            <v>900501723</v>
          </cell>
        </row>
        <row r="6562">
          <cell r="AP6562">
            <v>900501972</v>
          </cell>
        </row>
        <row r="6563">
          <cell r="AP6563">
            <v>900502267</v>
          </cell>
        </row>
        <row r="6564">
          <cell r="AP6564">
            <v>900502421</v>
          </cell>
        </row>
        <row r="6565">
          <cell r="AP6565">
            <v>900502525</v>
          </cell>
        </row>
        <row r="6566">
          <cell r="AP6566">
            <v>900502986</v>
          </cell>
        </row>
        <row r="6567">
          <cell r="AP6567">
            <v>900503124</v>
          </cell>
        </row>
        <row r="6568">
          <cell r="AP6568">
            <v>900503139</v>
          </cell>
        </row>
        <row r="6569">
          <cell r="AP6569">
            <v>900504265</v>
          </cell>
        </row>
        <row r="6570">
          <cell r="AP6570">
            <v>900504807</v>
          </cell>
        </row>
        <row r="6571">
          <cell r="AP6571">
            <v>900505271</v>
          </cell>
        </row>
        <row r="6572">
          <cell r="AP6572">
            <v>900505510</v>
          </cell>
        </row>
        <row r="6573">
          <cell r="AP6573">
            <v>900506087</v>
          </cell>
        </row>
        <row r="6574">
          <cell r="AP6574">
            <v>900506234</v>
          </cell>
        </row>
        <row r="6575">
          <cell r="AP6575">
            <v>900506456</v>
          </cell>
        </row>
        <row r="6576">
          <cell r="AP6576">
            <v>900506479</v>
          </cell>
        </row>
        <row r="6577">
          <cell r="AP6577">
            <v>900506634</v>
          </cell>
        </row>
        <row r="6578">
          <cell r="AP6578">
            <v>900506751</v>
          </cell>
        </row>
        <row r="6579">
          <cell r="AP6579">
            <v>900506790</v>
          </cell>
        </row>
        <row r="6580">
          <cell r="AP6580">
            <v>900507834</v>
          </cell>
        </row>
        <row r="6581">
          <cell r="AP6581">
            <v>900507971</v>
          </cell>
        </row>
        <row r="6582">
          <cell r="AP6582">
            <v>900508066</v>
          </cell>
        </row>
        <row r="6583">
          <cell r="AP6583">
            <v>900508181</v>
          </cell>
        </row>
        <row r="6584">
          <cell r="AP6584">
            <v>900508266</v>
          </cell>
        </row>
        <row r="6585">
          <cell r="AP6585">
            <v>900508703</v>
          </cell>
        </row>
        <row r="6586">
          <cell r="AP6586">
            <v>900508891</v>
          </cell>
        </row>
        <row r="6587">
          <cell r="AP6587">
            <v>900509003</v>
          </cell>
        </row>
        <row r="6588">
          <cell r="AP6588">
            <v>900509068</v>
          </cell>
        </row>
        <row r="6589">
          <cell r="AP6589">
            <v>900509128</v>
          </cell>
        </row>
        <row r="6590">
          <cell r="AP6590">
            <v>900509171</v>
          </cell>
        </row>
        <row r="6591">
          <cell r="AP6591">
            <v>900509866</v>
          </cell>
        </row>
        <row r="6592">
          <cell r="AP6592">
            <v>900509957</v>
          </cell>
        </row>
        <row r="6593">
          <cell r="AP6593">
            <v>900510159</v>
          </cell>
        </row>
        <row r="6594">
          <cell r="AP6594">
            <v>900510844</v>
          </cell>
        </row>
        <row r="6595">
          <cell r="AP6595">
            <v>900511214</v>
          </cell>
        </row>
        <row r="6596">
          <cell r="AP6596">
            <v>900511423</v>
          </cell>
        </row>
        <row r="6597">
          <cell r="AP6597">
            <v>900511559</v>
          </cell>
        </row>
        <row r="6598">
          <cell r="AP6598">
            <v>900511936</v>
          </cell>
        </row>
        <row r="6599">
          <cell r="AP6599">
            <v>900512181</v>
          </cell>
        </row>
        <row r="6600">
          <cell r="AP6600">
            <v>900512251</v>
          </cell>
        </row>
        <row r="6601">
          <cell r="AP6601">
            <v>900512334</v>
          </cell>
        </row>
        <row r="6602">
          <cell r="AP6602">
            <v>900512688</v>
          </cell>
        </row>
        <row r="6603">
          <cell r="AP6603">
            <v>900512749</v>
          </cell>
        </row>
        <row r="6604">
          <cell r="AP6604">
            <v>900513004</v>
          </cell>
        </row>
        <row r="6605">
          <cell r="AP6605">
            <v>900513177</v>
          </cell>
        </row>
        <row r="6606">
          <cell r="AP6606">
            <v>900513251</v>
          </cell>
        </row>
        <row r="6607">
          <cell r="AP6607">
            <v>900513306</v>
          </cell>
        </row>
        <row r="6608">
          <cell r="AP6608">
            <v>900513349</v>
          </cell>
        </row>
        <row r="6609">
          <cell r="AP6609">
            <v>900513381</v>
          </cell>
        </row>
        <row r="6610">
          <cell r="AP6610">
            <v>900513489</v>
          </cell>
        </row>
        <row r="6611">
          <cell r="AP6611">
            <v>900513555</v>
          </cell>
        </row>
        <row r="6612">
          <cell r="AP6612">
            <v>900513930</v>
          </cell>
        </row>
        <row r="6613">
          <cell r="AP6613">
            <v>900513980</v>
          </cell>
        </row>
        <row r="6614">
          <cell r="AP6614">
            <v>900514515</v>
          </cell>
        </row>
        <row r="6615">
          <cell r="AP6615">
            <v>900514691</v>
          </cell>
        </row>
        <row r="6616">
          <cell r="AP6616">
            <v>900514854</v>
          </cell>
        </row>
        <row r="6617">
          <cell r="AP6617">
            <v>900515252</v>
          </cell>
        </row>
        <row r="6618">
          <cell r="AP6618">
            <v>900516702</v>
          </cell>
        </row>
        <row r="6619">
          <cell r="AP6619">
            <v>900517017</v>
          </cell>
        </row>
        <row r="6620">
          <cell r="AP6620">
            <v>900517123</v>
          </cell>
        </row>
        <row r="6621">
          <cell r="AP6621">
            <v>900517134</v>
          </cell>
        </row>
        <row r="6622">
          <cell r="AP6622">
            <v>900517452</v>
          </cell>
        </row>
        <row r="6623">
          <cell r="AP6623">
            <v>900517512</v>
          </cell>
        </row>
        <row r="6624">
          <cell r="AP6624">
            <v>900517513</v>
          </cell>
        </row>
        <row r="6625">
          <cell r="AP6625">
            <v>900517542</v>
          </cell>
        </row>
        <row r="6626">
          <cell r="AP6626">
            <v>900517548</v>
          </cell>
        </row>
        <row r="6627">
          <cell r="AP6627">
            <v>900517615</v>
          </cell>
        </row>
        <row r="6628">
          <cell r="AP6628">
            <v>900517852</v>
          </cell>
        </row>
        <row r="6629">
          <cell r="AP6629">
            <v>900517932</v>
          </cell>
        </row>
        <row r="6630">
          <cell r="AP6630">
            <v>900518180</v>
          </cell>
        </row>
        <row r="6631">
          <cell r="AP6631">
            <v>900518251</v>
          </cell>
        </row>
        <row r="6632">
          <cell r="AP6632">
            <v>900518338</v>
          </cell>
        </row>
        <row r="6633">
          <cell r="AP6633">
            <v>900518398</v>
          </cell>
        </row>
        <row r="6634">
          <cell r="AP6634">
            <v>900518561</v>
          </cell>
        </row>
        <row r="6635">
          <cell r="AP6635">
            <v>900518759</v>
          </cell>
        </row>
        <row r="6636">
          <cell r="AP6636">
            <v>900518798</v>
          </cell>
        </row>
        <row r="6637">
          <cell r="AP6637">
            <v>900518958</v>
          </cell>
        </row>
        <row r="6638">
          <cell r="AP6638">
            <v>900518967</v>
          </cell>
        </row>
        <row r="6639">
          <cell r="AP6639">
            <v>900519519</v>
          </cell>
        </row>
        <row r="6640">
          <cell r="AP6640">
            <v>900519781</v>
          </cell>
        </row>
        <row r="6641">
          <cell r="AP6641">
            <v>900520007</v>
          </cell>
        </row>
        <row r="6642">
          <cell r="AP6642">
            <v>900520284</v>
          </cell>
        </row>
        <row r="6643">
          <cell r="AP6643">
            <v>900520293</v>
          </cell>
        </row>
        <row r="6644">
          <cell r="AP6644">
            <v>900520501</v>
          </cell>
        </row>
        <row r="6645">
          <cell r="AP6645">
            <v>900520510</v>
          </cell>
        </row>
        <row r="6646">
          <cell r="AP6646">
            <v>900520548</v>
          </cell>
        </row>
        <row r="6647">
          <cell r="AP6647">
            <v>900520618</v>
          </cell>
        </row>
        <row r="6648">
          <cell r="AP6648">
            <v>900520772</v>
          </cell>
        </row>
        <row r="6649">
          <cell r="AP6649">
            <v>900521347</v>
          </cell>
        </row>
        <row r="6650">
          <cell r="AP6650">
            <v>900521508</v>
          </cell>
        </row>
        <row r="6651">
          <cell r="AP6651">
            <v>900521595</v>
          </cell>
        </row>
        <row r="6652">
          <cell r="AP6652">
            <v>900521908</v>
          </cell>
        </row>
        <row r="6653">
          <cell r="AP6653">
            <v>900522104</v>
          </cell>
        </row>
        <row r="6654">
          <cell r="AP6654">
            <v>900522864</v>
          </cell>
        </row>
        <row r="6655">
          <cell r="AP6655">
            <v>900523126</v>
          </cell>
        </row>
        <row r="6656">
          <cell r="AP6656">
            <v>900523129</v>
          </cell>
        </row>
        <row r="6657">
          <cell r="AP6657">
            <v>900523475</v>
          </cell>
        </row>
        <row r="6658">
          <cell r="AP6658">
            <v>900524085</v>
          </cell>
        </row>
        <row r="6659">
          <cell r="AP6659">
            <v>900524528</v>
          </cell>
        </row>
        <row r="6660">
          <cell r="AP6660">
            <v>900524618</v>
          </cell>
        </row>
        <row r="6661">
          <cell r="AP6661">
            <v>900524633</v>
          </cell>
        </row>
        <row r="6662">
          <cell r="AP6662">
            <v>900524808</v>
          </cell>
        </row>
        <row r="6663">
          <cell r="AP6663">
            <v>900525539</v>
          </cell>
        </row>
        <row r="6664">
          <cell r="AP6664">
            <v>900525552</v>
          </cell>
        </row>
        <row r="6665">
          <cell r="AP6665">
            <v>900526013</v>
          </cell>
        </row>
        <row r="6666">
          <cell r="AP6666">
            <v>900526028</v>
          </cell>
        </row>
        <row r="6667">
          <cell r="AP6667">
            <v>900526144</v>
          </cell>
        </row>
        <row r="6668">
          <cell r="AP6668">
            <v>900526395</v>
          </cell>
        </row>
        <row r="6669">
          <cell r="AP6669">
            <v>900526843</v>
          </cell>
        </row>
        <row r="6670">
          <cell r="AP6670">
            <v>900527210</v>
          </cell>
        </row>
        <row r="6671">
          <cell r="AP6671">
            <v>900527395</v>
          </cell>
        </row>
        <row r="6672">
          <cell r="AP6672">
            <v>900527490</v>
          </cell>
        </row>
        <row r="6673">
          <cell r="AP6673">
            <v>900527663</v>
          </cell>
        </row>
        <row r="6674">
          <cell r="AP6674">
            <v>900528183</v>
          </cell>
        </row>
        <row r="6675">
          <cell r="AP6675">
            <v>900528209</v>
          </cell>
        </row>
        <row r="6676">
          <cell r="AP6676">
            <v>900528434</v>
          </cell>
        </row>
        <row r="6677">
          <cell r="AP6677">
            <v>900528693</v>
          </cell>
        </row>
        <row r="6678">
          <cell r="AP6678">
            <v>900529056</v>
          </cell>
        </row>
        <row r="6679">
          <cell r="AP6679">
            <v>900529652</v>
          </cell>
        </row>
        <row r="6680">
          <cell r="AP6680">
            <v>900529911</v>
          </cell>
        </row>
        <row r="6681">
          <cell r="AP6681">
            <v>900530452</v>
          </cell>
        </row>
        <row r="6682">
          <cell r="AP6682">
            <v>900530934</v>
          </cell>
        </row>
        <row r="6683">
          <cell r="AP6683">
            <v>900531204</v>
          </cell>
        </row>
        <row r="6684">
          <cell r="AP6684">
            <v>900531216</v>
          </cell>
        </row>
        <row r="6685">
          <cell r="AP6685">
            <v>900531997</v>
          </cell>
        </row>
        <row r="6686">
          <cell r="AP6686">
            <v>900532144</v>
          </cell>
        </row>
        <row r="6687">
          <cell r="AP6687">
            <v>900532173</v>
          </cell>
        </row>
        <row r="6688">
          <cell r="AP6688">
            <v>900532504</v>
          </cell>
        </row>
        <row r="6689">
          <cell r="AP6689">
            <v>900532547</v>
          </cell>
        </row>
        <row r="6690">
          <cell r="AP6690">
            <v>900532681</v>
          </cell>
        </row>
        <row r="6691">
          <cell r="AP6691">
            <v>900533059</v>
          </cell>
        </row>
        <row r="6692">
          <cell r="AP6692">
            <v>900533342</v>
          </cell>
        </row>
        <row r="6693">
          <cell r="AP6693">
            <v>900533353</v>
          </cell>
        </row>
        <row r="6694">
          <cell r="AP6694">
            <v>900533903</v>
          </cell>
        </row>
        <row r="6695">
          <cell r="AP6695">
            <v>900534031</v>
          </cell>
        </row>
        <row r="6696">
          <cell r="AP6696">
            <v>900534098</v>
          </cell>
        </row>
        <row r="6697">
          <cell r="AP6697">
            <v>900534245</v>
          </cell>
        </row>
        <row r="6698">
          <cell r="AP6698">
            <v>900534382</v>
          </cell>
        </row>
        <row r="6699">
          <cell r="AP6699">
            <v>900534914</v>
          </cell>
        </row>
        <row r="6700">
          <cell r="AP6700">
            <v>900535099</v>
          </cell>
        </row>
        <row r="6701">
          <cell r="AP6701">
            <v>900535105</v>
          </cell>
        </row>
        <row r="6702">
          <cell r="AP6702">
            <v>900535405</v>
          </cell>
        </row>
        <row r="6703">
          <cell r="AP6703">
            <v>900535544</v>
          </cell>
        </row>
        <row r="6704">
          <cell r="AP6704">
            <v>900535633</v>
          </cell>
        </row>
        <row r="6705">
          <cell r="AP6705">
            <v>900535759</v>
          </cell>
        </row>
        <row r="6706">
          <cell r="AP6706">
            <v>900536240</v>
          </cell>
        </row>
        <row r="6707">
          <cell r="AP6707">
            <v>900536325</v>
          </cell>
        </row>
        <row r="6708">
          <cell r="AP6708">
            <v>900536603</v>
          </cell>
        </row>
        <row r="6709">
          <cell r="AP6709">
            <v>900536788</v>
          </cell>
        </row>
        <row r="6710">
          <cell r="AP6710">
            <v>900536939</v>
          </cell>
        </row>
        <row r="6711">
          <cell r="AP6711">
            <v>900537446</v>
          </cell>
        </row>
        <row r="6712">
          <cell r="AP6712">
            <v>900537514</v>
          </cell>
        </row>
        <row r="6713">
          <cell r="AP6713">
            <v>900537704</v>
          </cell>
        </row>
        <row r="6714">
          <cell r="AP6714">
            <v>900537929</v>
          </cell>
        </row>
        <row r="6715">
          <cell r="AP6715">
            <v>900537956</v>
          </cell>
        </row>
        <row r="6716">
          <cell r="AP6716">
            <v>900538491</v>
          </cell>
        </row>
        <row r="6717">
          <cell r="AP6717">
            <v>900538993</v>
          </cell>
        </row>
        <row r="6718">
          <cell r="AP6718">
            <v>900539131</v>
          </cell>
        </row>
        <row r="6719">
          <cell r="AP6719">
            <v>900539500</v>
          </cell>
        </row>
        <row r="6720">
          <cell r="AP6720">
            <v>900540137</v>
          </cell>
        </row>
        <row r="6721">
          <cell r="AP6721">
            <v>900540141</v>
          </cell>
        </row>
        <row r="6722">
          <cell r="AP6722">
            <v>900540156</v>
          </cell>
        </row>
        <row r="6723">
          <cell r="AP6723">
            <v>900540665</v>
          </cell>
        </row>
        <row r="6724">
          <cell r="AP6724">
            <v>900540946</v>
          </cell>
        </row>
        <row r="6725">
          <cell r="AP6725">
            <v>900541158</v>
          </cell>
        </row>
        <row r="6726">
          <cell r="AP6726">
            <v>900541416</v>
          </cell>
        </row>
        <row r="6727">
          <cell r="AP6727">
            <v>900541703</v>
          </cell>
        </row>
        <row r="6728">
          <cell r="AP6728">
            <v>900541768</v>
          </cell>
        </row>
        <row r="6729">
          <cell r="AP6729">
            <v>900542216</v>
          </cell>
        </row>
        <row r="6730">
          <cell r="AP6730">
            <v>900542221</v>
          </cell>
        </row>
        <row r="6731">
          <cell r="AP6731">
            <v>900542500</v>
          </cell>
        </row>
        <row r="6732">
          <cell r="AP6732">
            <v>900542706</v>
          </cell>
        </row>
        <row r="6733">
          <cell r="AP6733">
            <v>900542914</v>
          </cell>
        </row>
        <row r="6734">
          <cell r="AP6734">
            <v>900542979</v>
          </cell>
        </row>
        <row r="6735">
          <cell r="AP6735">
            <v>900543368</v>
          </cell>
        </row>
        <row r="6736">
          <cell r="AP6736">
            <v>900543752</v>
          </cell>
        </row>
        <row r="6737">
          <cell r="AP6737">
            <v>900543896</v>
          </cell>
        </row>
        <row r="6738">
          <cell r="AP6738">
            <v>900544001</v>
          </cell>
        </row>
        <row r="6739">
          <cell r="AP6739">
            <v>900544028</v>
          </cell>
        </row>
        <row r="6740">
          <cell r="AP6740">
            <v>900544564</v>
          </cell>
        </row>
        <row r="6741">
          <cell r="AP6741">
            <v>900544580</v>
          </cell>
        </row>
        <row r="6742">
          <cell r="AP6742">
            <v>900544688</v>
          </cell>
        </row>
        <row r="6743">
          <cell r="AP6743">
            <v>900545277</v>
          </cell>
        </row>
        <row r="6744">
          <cell r="AP6744">
            <v>900545313</v>
          </cell>
        </row>
        <row r="6745">
          <cell r="AP6745">
            <v>900545407</v>
          </cell>
        </row>
        <row r="6746">
          <cell r="AP6746">
            <v>900546330</v>
          </cell>
        </row>
        <row r="6747">
          <cell r="AP6747">
            <v>900546915</v>
          </cell>
        </row>
        <row r="6748">
          <cell r="AP6748">
            <v>900547188</v>
          </cell>
        </row>
        <row r="6749">
          <cell r="AP6749">
            <v>900547542</v>
          </cell>
        </row>
        <row r="6750">
          <cell r="AP6750">
            <v>900547903</v>
          </cell>
        </row>
        <row r="6751">
          <cell r="AP6751">
            <v>900547909</v>
          </cell>
        </row>
        <row r="6752">
          <cell r="AP6752">
            <v>900547922</v>
          </cell>
        </row>
        <row r="6753">
          <cell r="AP6753">
            <v>900548209</v>
          </cell>
        </row>
        <row r="6754">
          <cell r="AP6754">
            <v>900548483</v>
          </cell>
        </row>
        <row r="6755">
          <cell r="AP6755">
            <v>900548557</v>
          </cell>
        </row>
        <row r="6756">
          <cell r="AP6756">
            <v>900549602</v>
          </cell>
        </row>
        <row r="6757">
          <cell r="AP6757">
            <v>900549914</v>
          </cell>
        </row>
        <row r="6758">
          <cell r="AP6758">
            <v>900550197</v>
          </cell>
        </row>
        <row r="6759">
          <cell r="AP6759">
            <v>900550209</v>
          </cell>
        </row>
        <row r="6760">
          <cell r="AP6760">
            <v>900550249</v>
          </cell>
        </row>
        <row r="6761">
          <cell r="AP6761">
            <v>900550254</v>
          </cell>
        </row>
        <row r="6762">
          <cell r="AP6762">
            <v>900551025</v>
          </cell>
        </row>
        <row r="6763">
          <cell r="AP6763">
            <v>900551723</v>
          </cell>
        </row>
        <row r="6764">
          <cell r="AP6764">
            <v>900552062</v>
          </cell>
        </row>
        <row r="6765">
          <cell r="AP6765">
            <v>900552127</v>
          </cell>
        </row>
        <row r="6766">
          <cell r="AP6766">
            <v>900552539</v>
          </cell>
        </row>
        <row r="6767">
          <cell r="AP6767">
            <v>900552965</v>
          </cell>
        </row>
        <row r="6768">
          <cell r="AP6768">
            <v>900553185</v>
          </cell>
        </row>
        <row r="6769">
          <cell r="AP6769">
            <v>900553428</v>
          </cell>
        </row>
        <row r="6770">
          <cell r="AP6770">
            <v>900553752</v>
          </cell>
        </row>
        <row r="6771">
          <cell r="AP6771">
            <v>900553766</v>
          </cell>
        </row>
        <row r="6772">
          <cell r="AP6772">
            <v>900553770</v>
          </cell>
        </row>
        <row r="6773">
          <cell r="AP6773">
            <v>900553918</v>
          </cell>
        </row>
        <row r="6774">
          <cell r="AP6774">
            <v>900554086</v>
          </cell>
        </row>
        <row r="6775">
          <cell r="AP6775">
            <v>900554414</v>
          </cell>
        </row>
        <row r="6776">
          <cell r="AP6776">
            <v>900554741</v>
          </cell>
        </row>
        <row r="6777">
          <cell r="AP6777">
            <v>900554743</v>
          </cell>
        </row>
        <row r="6778">
          <cell r="AP6778">
            <v>900555210</v>
          </cell>
        </row>
        <row r="6779">
          <cell r="AP6779">
            <v>900556205</v>
          </cell>
        </row>
        <row r="6780">
          <cell r="AP6780">
            <v>900556661</v>
          </cell>
        </row>
        <row r="6781">
          <cell r="AP6781">
            <v>900556670</v>
          </cell>
        </row>
        <row r="6782">
          <cell r="AP6782">
            <v>900557256</v>
          </cell>
        </row>
        <row r="6783">
          <cell r="AP6783">
            <v>900557495</v>
          </cell>
        </row>
        <row r="6784">
          <cell r="AP6784">
            <v>900557874</v>
          </cell>
        </row>
        <row r="6785">
          <cell r="AP6785">
            <v>900558281</v>
          </cell>
        </row>
        <row r="6786">
          <cell r="AP6786">
            <v>900558595</v>
          </cell>
        </row>
        <row r="6787">
          <cell r="AP6787">
            <v>900558893</v>
          </cell>
        </row>
        <row r="6788">
          <cell r="AP6788">
            <v>900559082</v>
          </cell>
        </row>
        <row r="6789">
          <cell r="AP6789">
            <v>900559103</v>
          </cell>
        </row>
        <row r="6790">
          <cell r="AP6790">
            <v>900559160</v>
          </cell>
        </row>
        <row r="6791">
          <cell r="AP6791">
            <v>900559341</v>
          </cell>
        </row>
        <row r="6792">
          <cell r="AP6792">
            <v>900559440</v>
          </cell>
        </row>
        <row r="6793">
          <cell r="AP6793">
            <v>900560288</v>
          </cell>
        </row>
        <row r="6794">
          <cell r="AP6794">
            <v>900560363</v>
          </cell>
        </row>
        <row r="6795">
          <cell r="AP6795">
            <v>900560386</v>
          </cell>
        </row>
        <row r="6796">
          <cell r="AP6796">
            <v>900561066</v>
          </cell>
        </row>
        <row r="6797">
          <cell r="AP6797">
            <v>900561068</v>
          </cell>
        </row>
        <row r="6798">
          <cell r="AP6798">
            <v>900561097</v>
          </cell>
        </row>
        <row r="6799">
          <cell r="AP6799">
            <v>900561599</v>
          </cell>
        </row>
        <row r="6800">
          <cell r="AP6800">
            <v>900561703</v>
          </cell>
        </row>
        <row r="6801">
          <cell r="AP6801">
            <v>900561959</v>
          </cell>
        </row>
        <row r="6802">
          <cell r="AP6802">
            <v>900562671</v>
          </cell>
        </row>
        <row r="6803">
          <cell r="AP6803">
            <v>900562697</v>
          </cell>
        </row>
        <row r="6804">
          <cell r="AP6804">
            <v>900562845</v>
          </cell>
        </row>
        <row r="6805">
          <cell r="AP6805">
            <v>900563455</v>
          </cell>
        </row>
        <row r="6806">
          <cell r="AP6806">
            <v>900564046</v>
          </cell>
        </row>
        <row r="6807">
          <cell r="AP6807">
            <v>900564062</v>
          </cell>
        </row>
        <row r="6808">
          <cell r="AP6808">
            <v>900564199</v>
          </cell>
        </row>
        <row r="6809">
          <cell r="AP6809">
            <v>900564304</v>
          </cell>
        </row>
        <row r="6810">
          <cell r="AP6810">
            <v>900564812</v>
          </cell>
        </row>
        <row r="6811">
          <cell r="AP6811">
            <v>900564841</v>
          </cell>
        </row>
        <row r="6812">
          <cell r="AP6812">
            <v>900564997</v>
          </cell>
        </row>
        <row r="6813">
          <cell r="AP6813">
            <v>900565100</v>
          </cell>
        </row>
        <row r="6814">
          <cell r="AP6814">
            <v>900565233</v>
          </cell>
        </row>
        <row r="6815">
          <cell r="AP6815">
            <v>900565584</v>
          </cell>
        </row>
        <row r="6816">
          <cell r="AP6816">
            <v>900565677</v>
          </cell>
        </row>
        <row r="6817">
          <cell r="AP6817">
            <v>900565692</v>
          </cell>
        </row>
        <row r="6818">
          <cell r="AP6818">
            <v>900565721</v>
          </cell>
        </row>
        <row r="6819">
          <cell r="AP6819">
            <v>900566047</v>
          </cell>
        </row>
        <row r="6820">
          <cell r="AP6820">
            <v>900566115</v>
          </cell>
        </row>
        <row r="6821">
          <cell r="AP6821">
            <v>900566668</v>
          </cell>
        </row>
        <row r="6822">
          <cell r="AP6822">
            <v>900566786</v>
          </cell>
        </row>
        <row r="6823">
          <cell r="AP6823">
            <v>900566814</v>
          </cell>
        </row>
        <row r="6824">
          <cell r="AP6824">
            <v>900566930</v>
          </cell>
        </row>
        <row r="6825">
          <cell r="AP6825">
            <v>900566940</v>
          </cell>
        </row>
        <row r="6826">
          <cell r="AP6826">
            <v>900567152</v>
          </cell>
        </row>
        <row r="6827">
          <cell r="AP6827">
            <v>900567153</v>
          </cell>
        </row>
        <row r="6828">
          <cell r="AP6828">
            <v>900567612</v>
          </cell>
        </row>
        <row r="6829">
          <cell r="AP6829">
            <v>900567734</v>
          </cell>
        </row>
        <row r="6830">
          <cell r="AP6830">
            <v>900567871</v>
          </cell>
        </row>
        <row r="6831">
          <cell r="AP6831">
            <v>900567891</v>
          </cell>
        </row>
        <row r="6832">
          <cell r="AP6832">
            <v>900568257</v>
          </cell>
        </row>
        <row r="6833">
          <cell r="AP6833">
            <v>900568590</v>
          </cell>
        </row>
        <row r="6834">
          <cell r="AP6834">
            <v>900568892</v>
          </cell>
        </row>
        <row r="6835">
          <cell r="AP6835">
            <v>900569645</v>
          </cell>
        </row>
        <row r="6836">
          <cell r="AP6836">
            <v>900569762</v>
          </cell>
        </row>
        <row r="6837">
          <cell r="AP6837">
            <v>900569802</v>
          </cell>
        </row>
        <row r="6838">
          <cell r="AP6838">
            <v>900570401</v>
          </cell>
        </row>
        <row r="6839">
          <cell r="AP6839">
            <v>900570427</v>
          </cell>
        </row>
        <row r="6840">
          <cell r="AP6840">
            <v>900570537</v>
          </cell>
        </row>
        <row r="6841">
          <cell r="AP6841">
            <v>900570627</v>
          </cell>
        </row>
        <row r="6842">
          <cell r="AP6842">
            <v>900570697</v>
          </cell>
        </row>
        <row r="6843">
          <cell r="AP6843">
            <v>900571097</v>
          </cell>
        </row>
        <row r="6844">
          <cell r="AP6844">
            <v>900571573</v>
          </cell>
        </row>
        <row r="6845">
          <cell r="AP6845">
            <v>900571887</v>
          </cell>
        </row>
        <row r="6846">
          <cell r="AP6846">
            <v>900572414</v>
          </cell>
        </row>
        <row r="6847">
          <cell r="AP6847">
            <v>900572694</v>
          </cell>
        </row>
        <row r="6848">
          <cell r="AP6848">
            <v>900573146</v>
          </cell>
        </row>
        <row r="6849">
          <cell r="AP6849">
            <v>900573445</v>
          </cell>
        </row>
        <row r="6850">
          <cell r="AP6850">
            <v>900573485</v>
          </cell>
        </row>
        <row r="6851">
          <cell r="AP6851">
            <v>900574215</v>
          </cell>
        </row>
        <row r="6852">
          <cell r="AP6852">
            <v>900574513</v>
          </cell>
        </row>
        <row r="6853">
          <cell r="AP6853">
            <v>900574594</v>
          </cell>
        </row>
        <row r="6854">
          <cell r="AP6854">
            <v>900575153</v>
          </cell>
        </row>
        <row r="6855">
          <cell r="AP6855">
            <v>900575455</v>
          </cell>
        </row>
        <row r="6856">
          <cell r="AP6856">
            <v>900576185</v>
          </cell>
        </row>
        <row r="6857">
          <cell r="AP6857">
            <v>900576340</v>
          </cell>
        </row>
        <row r="6858">
          <cell r="AP6858">
            <v>900576360</v>
          </cell>
        </row>
        <row r="6859">
          <cell r="AP6859">
            <v>900576488</v>
          </cell>
        </row>
        <row r="6860">
          <cell r="AP6860">
            <v>900576594</v>
          </cell>
        </row>
        <row r="6861">
          <cell r="AP6861">
            <v>900576919</v>
          </cell>
        </row>
        <row r="6862">
          <cell r="AP6862">
            <v>900577072</v>
          </cell>
        </row>
        <row r="6863">
          <cell r="AP6863">
            <v>900577446</v>
          </cell>
        </row>
        <row r="6864">
          <cell r="AP6864">
            <v>900577773</v>
          </cell>
        </row>
        <row r="6865">
          <cell r="AP6865">
            <v>900577923</v>
          </cell>
        </row>
        <row r="6866">
          <cell r="AP6866">
            <v>900578105</v>
          </cell>
        </row>
        <row r="6867">
          <cell r="AP6867">
            <v>900578543</v>
          </cell>
        </row>
        <row r="6868">
          <cell r="AP6868">
            <v>900578911</v>
          </cell>
        </row>
        <row r="6869">
          <cell r="AP6869">
            <v>900579362</v>
          </cell>
        </row>
        <row r="6870">
          <cell r="AP6870">
            <v>900579595</v>
          </cell>
        </row>
        <row r="6871">
          <cell r="AP6871">
            <v>900579828</v>
          </cell>
        </row>
        <row r="6872">
          <cell r="AP6872">
            <v>900580653</v>
          </cell>
        </row>
        <row r="6873">
          <cell r="AP6873">
            <v>900580857</v>
          </cell>
        </row>
        <row r="6874">
          <cell r="AP6874">
            <v>900580962</v>
          </cell>
        </row>
        <row r="6875">
          <cell r="AP6875">
            <v>900581036</v>
          </cell>
        </row>
        <row r="6876">
          <cell r="AP6876">
            <v>900581168</v>
          </cell>
        </row>
        <row r="6877">
          <cell r="AP6877">
            <v>900581367</v>
          </cell>
        </row>
        <row r="6878">
          <cell r="AP6878">
            <v>900581424</v>
          </cell>
        </row>
        <row r="6879">
          <cell r="AP6879">
            <v>900581571</v>
          </cell>
        </row>
        <row r="6880">
          <cell r="AP6880">
            <v>900581673</v>
          </cell>
        </row>
        <row r="6881">
          <cell r="AP6881">
            <v>900581702</v>
          </cell>
        </row>
        <row r="6882">
          <cell r="AP6882">
            <v>900582589</v>
          </cell>
        </row>
        <row r="6883">
          <cell r="AP6883">
            <v>900582598</v>
          </cell>
        </row>
        <row r="6884">
          <cell r="AP6884">
            <v>900582844</v>
          </cell>
        </row>
        <row r="6885">
          <cell r="AP6885">
            <v>900582997</v>
          </cell>
        </row>
        <row r="6886">
          <cell r="AP6886">
            <v>900583004</v>
          </cell>
        </row>
        <row r="6887">
          <cell r="AP6887">
            <v>900583558</v>
          </cell>
        </row>
        <row r="6888">
          <cell r="AP6888">
            <v>900583660</v>
          </cell>
        </row>
        <row r="6889">
          <cell r="AP6889">
            <v>900583985</v>
          </cell>
        </row>
        <row r="6890">
          <cell r="AP6890">
            <v>900584084</v>
          </cell>
        </row>
        <row r="6891">
          <cell r="AP6891">
            <v>900584118</v>
          </cell>
        </row>
        <row r="6892">
          <cell r="AP6892">
            <v>900584305</v>
          </cell>
        </row>
        <row r="6893">
          <cell r="AP6893">
            <v>900584887</v>
          </cell>
        </row>
        <row r="6894">
          <cell r="AP6894">
            <v>900585439</v>
          </cell>
        </row>
        <row r="6895">
          <cell r="AP6895">
            <v>900585563</v>
          </cell>
        </row>
        <row r="6896">
          <cell r="AP6896">
            <v>900585576</v>
          </cell>
        </row>
        <row r="6897">
          <cell r="AP6897">
            <v>900585664</v>
          </cell>
        </row>
        <row r="6898">
          <cell r="AP6898">
            <v>900585863</v>
          </cell>
        </row>
        <row r="6899">
          <cell r="AP6899">
            <v>900586163</v>
          </cell>
        </row>
        <row r="6900">
          <cell r="AP6900">
            <v>900586221</v>
          </cell>
        </row>
        <row r="6901">
          <cell r="AP6901">
            <v>900586567</v>
          </cell>
        </row>
        <row r="6902">
          <cell r="AP6902">
            <v>900586847</v>
          </cell>
        </row>
        <row r="6903">
          <cell r="AP6903">
            <v>900586961</v>
          </cell>
        </row>
        <row r="6904">
          <cell r="AP6904">
            <v>900587722</v>
          </cell>
        </row>
        <row r="6905">
          <cell r="AP6905">
            <v>900589005</v>
          </cell>
        </row>
        <row r="6906">
          <cell r="AP6906">
            <v>900589109</v>
          </cell>
        </row>
        <row r="6907">
          <cell r="AP6907">
            <v>900589110</v>
          </cell>
        </row>
        <row r="6908">
          <cell r="AP6908">
            <v>900589178</v>
          </cell>
        </row>
        <row r="6909">
          <cell r="AP6909">
            <v>900589346</v>
          </cell>
        </row>
        <row r="6910">
          <cell r="AP6910">
            <v>900589482</v>
          </cell>
        </row>
        <row r="6911">
          <cell r="AP6911">
            <v>900589483</v>
          </cell>
        </row>
        <row r="6912">
          <cell r="AP6912">
            <v>900589599</v>
          </cell>
        </row>
        <row r="6913">
          <cell r="AP6913">
            <v>900590392</v>
          </cell>
        </row>
        <row r="6914">
          <cell r="AP6914">
            <v>900590436</v>
          </cell>
        </row>
        <row r="6915">
          <cell r="AP6915">
            <v>900590520</v>
          </cell>
        </row>
        <row r="6916">
          <cell r="AP6916">
            <v>900591438</v>
          </cell>
        </row>
        <row r="6917">
          <cell r="AP6917">
            <v>900591581</v>
          </cell>
        </row>
        <row r="6918">
          <cell r="AP6918">
            <v>900591745</v>
          </cell>
        </row>
        <row r="6919">
          <cell r="AP6919">
            <v>900592351</v>
          </cell>
        </row>
        <row r="6920">
          <cell r="AP6920">
            <v>900592533</v>
          </cell>
        </row>
        <row r="6921">
          <cell r="AP6921">
            <v>900592746</v>
          </cell>
        </row>
        <row r="6922">
          <cell r="AP6922">
            <v>900592759</v>
          </cell>
        </row>
        <row r="6923">
          <cell r="AP6923">
            <v>900592962</v>
          </cell>
        </row>
        <row r="6924">
          <cell r="AP6924">
            <v>900593091</v>
          </cell>
        </row>
        <row r="6925">
          <cell r="AP6925">
            <v>900593507</v>
          </cell>
        </row>
        <row r="6926">
          <cell r="AP6926">
            <v>900593680</v>
          </cell>
        </row>
        <row r="6927">
          <cell r="AP6927">
            <v>900593760</v>
          </cell>
        </row>
        <row r="6928">
          <cell r="AP6928">
            <v>900593974</v>
          </cell>
        </row>
        <row r="6929">
          <cell r="AP6929">
            <v>900594043</v>
          </cell>
        </row>
        <row r="6930">
          <cell r="AP6930">
            <v>900594096</v>
          </cell>
        </row>
        <row r="6931">
          <cell r="AP6931">
            <v>900594169</v>
          </cell>
        </row>
        <row r="6932">
          <cell r="AP6932">
            <v>900594442</v>
          </cell>
        </row>
        <row r="6933">
          <cell r="AP6933">
            <v>900594496</v>
          </cell>
        </row>
        <row r="6934">
          <cell r="AP6934">
            <v>900594993</v>
          </cell>
        </row>
        <row r="6935">
          <cell r="AP6935">
            <v>900595190</v>
          </cell>
        </row>
        <row r="6936">
          <cell r="AP6936">
            <v>900595259</v>
          </cell>
        </row>
        <row r="6937">
          <cell r="AP6937">
            <v>900595480</v>
          </cell>
        </row>
        <row r="6938">
          <cell r="AP6938">
            <v>900595873</v>
          </cell>
        </row>
        <row r="6939">
          <cell r="AP6939">
            <v>900595994</v>
          </cell>
        </row>
        <row r="6940">
          <cell r="AP6940">
            <v>900596369</v>
          </cell>
        </row>
        <row r="6941">
          <cell r="AP6941">
            <v>900596447</v>
          </cell>
        </row>
        <row r="6942">
          <cell r="AP6942">
            <v>900596827</v>
          </cell>
        </row>
        <row r="6943">
          <cell r="AP6943">
            <v>900597000</v>
          </cell>
        </row>
        <row r="6944">
          <cell r="AP6944">
            <v>900597001</v>
          </cell>
        </row>
        <row r="6945">
          <cell r="AP6945">
            <v>900597069</v>
          </cell>
        </row>
        <row r="6946">
          <cell r="AP6946">
            <v>900597275</v>
          </cell>
        </row>
        <row r="6947">
          <cell r="AP6947">
            <v>900597336</v>
          </cell>
        </row>
        <row r="6948">
          <cell r="AP6948">
            <v>900597441</v>
          </cell>
        </row>
        <row r="6949">
          <cell r="AP6949">
            <v>900597456</v>
          </cell>
        </row>
        <row r="6950">
          <cell r="AP6950">
            <v>900597658</v>
          </cell>
        </row>
        <row r="6951">
          <cell r="AP6951">
            <v>900597702</v>
          </cell>
        </row>
        <row r="6952">
          <cell r="AP6952">
            <v>900597845</v>
          </cell>
        </row>
        <row r="6953">
          <cell r="AP6953">
            <v>900597873</v>
          </cell>
        </row>
        <row r="6954">
          <cell r="AP6954">
            <v>900598578</v>
          </cell>
        </row>
        <row r="6955">
          <cell r="AP6955">
            <v>900598579</v>
          </cell>
        </row>
        <row r="6956">
          <cell r="AP6956">
            <v>900598592</v>
          </cell>
        </row>
        <row r="6957">
          <cell r="AP6957">
            <v>900598704</v>
          </cell>
        </row>
        <row r="6958">
          <cell r="AP6958">
            <v>900598795</v>
          </cell>
        </row>
        <row r="6959">
          <cell r="AP6959">
            <v>900599824</v>
          </cell>
        </row>
        <row r="6960">
          <cell r="AP6960">
            <v>900599915</v>
          </cell>
        </row>
        <row r="6961">
          <cell r="AP6961">
            <v>900600212</v>
          </cell>
        </row>
        <row r="6962">
          <cell r="AP6962">
            <v>900600256</v>
          </cell>
        </row>
        <row r="6963">
          <cell r="AP6963">
            <v>900600371</v>
          </cell>
        </row>
        <row r="6964">
          <cell r="AP6964">
            <v>900600466</v>
          </cell>
        </row>
        <row r="6965">
          <cell r="AP6965">
            <v>900600550</v>
          </cell>
        </row>
        <row r="6966">
          <cell r="AP6966">
            <v>900600962</v>
          </cell>
        </row>
        <row r="6967">
          <cell r="AP6967">
            <v>900601052</v>
          </cell>
        </row>
        <row r="6968">
          <cell r="AP6968">
            <v>900601075</v>
          </cell>
        </row>
        <row r="6969">
          <cell r="AP6969">
            <v>900602320</v>
          </cell>
        </row>
        <row r="6970">
          <cell r="AP6970">
            <v>900602326</v>
          </cell>
        </row>
        <row r="6971">
          <cell r="AP6971">
            <v>900602745</v>
          </cell>
        </row>
        <row r="6972">
          <cell r="AP6972">
            <v>900602757</v>
          </cell>
        </row>
        <row r="6973">
          <cell r="AP6973">
            <v>900602846</v>
          </cell>
        </row>
        <row r="6974">
          <cell r="AP6974">
            <v>900603116</v>
          </cell>
        </row>
        <row r="6975">
          <cell r="AP6975">
            <v>900603334</v>
          </cell>
        </row>
        <row r="6976">
          <cell r="AP6976">
            <v>900604350</v>
          </cell>
        </row>
        <row r="6977">
          <cell r="AP6977">
            <v>900604361</v>
          </cell>
        </row>
        <row r="6978">
          <cell r="AP6978">
            <v>900604461</v>
          </cell>
        </row>
        <row r="6979">
          <cell r="AP6979">
            <v>900604660</v>
          </cell>
        </row>
        <row r="6980">
          <cell r="AP6980">
            <v>900604676</v>
          </cell>
        </row>
        <row r="6981">
          <cell r="AP6981">
            <v>900604748</v>
          </cell>
        </row>
        <row r="6982">
          <cell r="AP6982">
            <v>900604984</v>
          </cell>
        </row>
        <row r="6983">
          <cell r="AP6983">
            <v>900605091</v>
          </cell>
        </row>
        <row r="6984">
          <cell r="AP6984">
            <v>900605394</v>
          </cell>
        </row>
        <row r="6985">
          <cell r="AP6985">
            <v>900606412</v>
          </cell>
        </row>
        <row r="6986">
          <cell r="AP6986">
            <v>900606769</v>
          </cell>
        </row>
        <row r="6987">
          <cell r="AP6987">
            <v>900606854</v>
          </cell>
        </row>
        <row r="6988">
          <cell r="AP6988">
            <v>900607286</v>
          </cell>
        </row>
        <row r="6989">
          <cell r="AP6989">
            <v>900607780</v>
          </cell>
        </row>
        <row r="6990">
          <cell r="AP6990">
            <v>900608123</v>
          </cell>
        </row>
        <row r="6991">
          <cell r="AP6991">
            <v>900608518</v>
          </cell>
        </row>
        <row r="6992">
          <cell r="AP6992">
            <v>900609215</v>
          </cell>
        </row>
        <row r="6993">
          <cell r="AP6993">
            <v>900609352</v>
          </cell>
        </row>
        <row r="6994">
          <cell r="AP6994">
            <v>900609428</v>
          </cell>
        </row>
        <row r="6995">
          <cell r="AP6995">
            <v>900609543</v>
          </cell>
        </row>
        <row r="6996">
          <cell r="AP6996">
            <v>900610121</v>
          </cell>
        </row>
        <row r="6997">
          <cell r="AP6997">
            <v>900610433</v>
          </cell>
        </row>
        <row r="6998">
          <cell r="AP6998">
            <v>900610494</v>
          </cell>
        </row>
        <row r="6999">
          <cell r="AP6999">
            <v>900610643</v>
          </cell>
        </row>
        <row r="7000">
          <cell r="AP7000">
            <v>900610800</v>
          </cell>
        </row>
        <row r="7001">
          <cell r="AP7001">
            <v>900610874</v>
          </cell>
        </row>
        <row r="7002">
          <cell r="AP7002">
            <v>900611059</v>
          </cell>
        </row>
        <row r="7003">
          <cell r="AP7003">
            <v>900611060</v>
          </cell>
        </row>
        <row r="7004">
          <cell r="AP7004">
            <v>900611066</v>
          </cell>
        </row>
        <row r="7005">
          <cell r="AP7005">
            <v>900611357</v>
          </cell>
        </row>
        <row r="7006">
          <cell r="AP7006">
            <v>900611518</v>
          </cell>
        </row>
        <row r="7007">
          <cell r="AP7007">
            <v>900611961</v>
          </cell>
        </row>
        <row r="7008">
          <cell r="AP7008">
            <v>900612037</v>
          </cell>
        </row>
        <row r="7009">
          <cell r="AP7009">
            <v>900612101</v>
          </cell>
        </row>
        <row r="7010">
          <cell r="AP7010">
            <v>900612531</v>
          </cell>
        </row>
        <row r="7011">
          <cell r="AP7011">
            <v>900613066</v>
          </cell>
        </row>
        <row r="7012">
          <cell r="AP7012">
            <v>900613124</v>
          </cell>
        </row>
        <row r="7013">
          <cell r="AP7013">
            <v>900613476</v>
          </cell>
        </row>
        <row r="7014">
          <cell r="AP7014">
            <v>900613550</v>
          </cell>
        </row>
        <row r="7015">
          <cell r="AP7015">
            <v>900614113</v>
          </cell>
        </row>
        <row r="7016">
          <cell r="AP7016">
            <v>900615347</v>
          </cell>
        </row>
        <row r="7017">
          <cell r="AP7017">
            <v>900615608</v>
          </cell>
        </row>
        <row r="7018">
          <cell r="AP7018">
            <v>900615762</v>
          </cell>
        </row>
        <row r="7019">
          <cell r="AP7019">
            <v>900616010</v>
          </cell>
        </row>
        <row r="7020">
          <cell r="AP7020">
            <v>900616236</v>
          </cell>
        </row>
        <row r="7021">
          <cell r="AP7021">
            <v>900616492</v>
          </cell>
        </row>
        <row r="7022">
          <cell r="AP7022">
            <v>900616568</v>
          </cell>
        </row>
        <row r="7023">
          <cell r="AP7023">
            <v>900617163</v>
          </cell>
        </row>
        <row r="7024">
          <cell r="AP7024">
            <v>900617414</v>
          </cell>
        </row>
        <row r="7025">
          <cell r="AP7025">
            <v>900617594</v>
          </cell>
        </row>
        <row r="7026">
          <cell r="AP7026">
            <v>900617663</v>
          </cell>
        </row>
        <row r="7027">
          <cell r="AP7027">
            <v>900617858</v>
          </cell>
        </row>
        <row r="7028">
          <cell r="AP7028">
            <v>900617997</v>
          </cell>
        </row>
        <row r="7029">
          <cell r="AP7029">
            <v>900618730</v>
          </cell>
        </row>
        <row r="7030">
          <cell r="AP7030">
            <v>900618967</v>
          </cell>
        </row>
        <row r="7031">
          <cell r="AP7031">
            <v>900618986</v>
          </cell>
        </row>
        <row r="7032">
          <cell r="AP7032">
            <v>900619444</v>
          </cell>
        </row>
        <row r="7033">
          <cell r="AP7033">
            <v>900619741</v>
          </cell>
        </row>
        <row r="7034">
          <cell r="AP7034">
            <v>900620081</v>
          </cell>
        </row>
        <row r="7035">
          <cell r="AP7035">
            <v>900620318</v>
          </cell>
        </row>
        <row r="7036">
          <cell r="AP7036">
            <v>900620504</v>
          </cell>
        </row>
        <row r="7037">
          <cell r="AP7037">
            <v>900620544</v>
          </cell>
        </row>
        <row r="7038">
          <cell r="AP7038">
            <v>900621728</v>
          </cell>
        </row>
        <row r="7039">
          <cell r="AP7039">
            <v>900621766</v>
          </cell>
        </row>
        <row r="7040">
          <cell r="AP7040">
            <v>900621968</v>
          </cell>
        </row>
        <row r="7041">
          <cell r="AP7041">
            <v>900622070</v>
          </cell>
        </row>
        <row r="7042">
          <cell r="AP7042">
            <v>900622160</v>
          </cell>
        </row>
        <row r="7043">
          <cell r="AP7043">
            <v>900622265</v>
          </cell>
        </row>
        <row r="7044">
          <cell r="AP7044">
            <v>900622320</v>
          </cell>
        </row>
        <row r="7045">
          <cell r="AP7045">
            <v>900622504</v>
          </cell>
        </row>
        <row r="7046">
          <cell r="AP7046">
            <v>900622551</v>
          </cell>
        </row>
        <row r="7047">
          <cell r="AP7047">
            <v>900622907</v>
          </cell>
        </row>
        <row r="7048">
          <cell r="AP7048">
            <v>900623141</v>
          </cell>
        </row>
        <row r="7049">
          <cell r="AP7049">
            <v>900623325</v>
          </cell>
        </row>
        <row r="7050">
          <cell r="AP7050">
            <v>900623466</v>
          </cell>
        </row>
        <row r="7051">
          <cell r="AP7051">
            <v>900624003</v>
          </cell>
        </row>
        <row r="7052">
          <cell r="AP7052">
            <v>900624158</v>
          </cell>
        </row>
        <row r="7053">
          <cell r="AP7053">
            <v>900624161</v>
          </cell>
        </row>
        <row r="7054">
          <cell r="AP7054">
            <v>900624302</v>
          </cell>
        </row>
        <row r="7055">
          <cell r="AP7055">
            <v>900624392</v>
          </cell>
        </row>
        <row r="7056">
          <cell r="AP7056">
            <v>900624773</v>
          </cell>
        </row>
        <row r="7057">
          <cell r="AP7057">
            <v>900625317</v>
          </cell>
        </row>
        <row r="7058">
          <cell r="AP7058">
            <v>900625803</v>
          </cell>
        </row>
        <row r="7059">
          <cell r="AP7059">
            <v>900626481</v>
          </cell>
        </row>
        <row r="7060">
          <cell r="AP7060">
            <v>900626661</v>
          </cell>
        </row>
        <row r="7061">
          <cell r="AP7061">
            <v>900626858</v>
          </cell>
        </row>
        <row r="7062">
          <cell r="AP7062">
            <v>900627081</v>
          </cell>
        </row>
        <row r="7063">
          <cell r="AP7063">
            <v>900627091</v>
          </cell>
        </row>
        <row r="7064">
          <cell r="AP7064">
            <v>900627466</v>
          </cell>
        </row>
        <row r="7065">
          <cell r="AP7065">
            <v>900627708</v>
          </cell>
        </row>
        <row r="7066">
          <cell r="AP7066">
            <v>900627725</v>
          </cell>
        </row>
        <row r="7067">
          <cell r="AP7067">
            <v>900627728</v>
          </cell>
        </row>
        <row r="7068">
          <cell r="AP7068">
            <v>900628550</v>
          </cell>
        </row>
        <row r="7069">
          <cell r="AP7069">
            <v>900628851</v>
          </cell>
        </row>
        <row r="7070">
          <cell r="AP7070">
            <v>900629102</v>
          </cell>
        </row>
        <row r="7071">
          <cell r="AP7071">
            <v>900629559</v>
          </cell>
        </row>
        <row r="7072">
          <cell r="AP7072">
            <v>900630030</v>
          </cell>
        </row>
        <row r="7073">
          <cell r="AP7073">
            <v>900630306</v>
          </cell>
        </row>
        <row r="7074">
          <cell r="AP7074">
            <v>900630708</v>
          </cell>
        </row>
        <row r="7075">
          <cell r="AP7075">
            <v>900631361</v>
          </cell>
        </row>
        <row r="7076">
          <cell r="AP7076">
            <v>900631488</v>
          </cell>
        </row>
        <row r="7077">
          <cell r="AP7077">
            <v>900632220</v>
          </cell>
        </row>
        <row r="7078">
          <cell r="AP7078">
            <v>900632437</v>
          </cell>
        </row>
        <row r="7079">
          <cell r="AP7079">
            <v>900632798</v>
          </cell>
        </row>
        <row r="7080">
          <cell r="AP7080">
            <v>900632888</v>
          </cell>
        </row>
        <row r="7081">
          <cell r="AP7081">
            <v>900633002</v>
          </cell>
        </row>
        <row r="7082">
          <cell r="AP7082">
            <v>900634247</v>
          </cell>
        </row>
        <row r="7083">
          <cell r="AP7083">
            <v>900634579</v>
          </cell>
        </row>
        <row r="7084">
          <cell r="AP7084">
            <v>900634864</v>
          </cell>
        </row>
        <row r="7085">
          <cell r="AP7085">
            <v>900635130</v>
          </cell>
        </row>
        <row r="7086">
          <cell r="AP7086">
            <v>900635194</v>
          </cell>
        </row>
        <row r="7087">
          <cell r="AP7087">
            <v>900635297</v>
          </cell>
        </row>
        <row r="7088">
          <cell r="AP7088">
            <v>900636108</v>
          </cell>
        </row>
        <row r="7089">
          <cell r="AP7089">
            <v>900636563</v>
          </cell>
        </row>
        <row r="7090">
          <cell r="AP7090">
            <v>900636565</v>
          </cell>
        </row>
        <row r="7091">
          <cell r="AP7091">
            <v>900636677</v>
          </cell>
        </row>
        <row r="7092">
          <cell r="AP7092">
            <v>900637472</v>
          </cell>
        </row>
        <row r="7093">
          <cell r="AP7093">
            <v>900638251</v>
          </cell>
        </row>
        <row r="7094">
          <cell r="AP7094">
            <v>900638508</v>
          </cell>
        </row>
        <row r="7095">
          <cell r="AP7095">
            <v>900638670</v>
          </cell>
        </row>
        <row r="7096">
          <cell r="AP7096">
            <v>900638684</v>
          </cell>
        </row>
        <row r="7097">
          <cell r="AP7097">
            <v>900639443</v>
          </cell>
        </row>
        <row r="7098">
          <cell r="AP7098">
            <v>900639791</v>
          </cell>
        </row>
        <row r="7099">
          <cell r="AP7099">
            <v>900639881</v>
          </cell>
        </row>
        <row r="7100">
          <cell r="AP7100">
            <v>900639912</v>
          </cell>
        </row>
        <row r="7101">
          <cell r="AP7101">
            <v>900640196</v>
          </cell>
        </row>
        <row r="7102">
          <cell r="AP7102">
            <v>900641654</v>
          </cell>
        </row>
        <row r="7103">
          <cell r="AP7103">
            <v>900642109</v>
          </cell>
        </row>
        <row r="7104">
          <cell r="AP7104">
            <v>900642294</v>
          </cell>
        </row>
        <row r="7105">
          <cell r="AP7105">
            <v>900642691</v>
          </cell>
        </row>
        <row r="7106">
          <cell r="AP7106">
            <v>900643096</v>
          </cell>
        </row>
        <row r="7107">
          <cell r="AP7107">
            <v>900643097</v>
          </cell>
        </row>
        <row r="7108">
          <cell r="AP7108">
            <v>900643615</v>
          </cell>
        </row>
        <row r="7109">
          <cell r="AP7109">
            <v>900644220</v>
          </cell>
        </row>
        <row r="7110">
          <cell r="AP7110">
            <v>900644884</v>
          </cell>
        </row>
        <row r="7111">
          <cell r="AP7111">
            <v>900645270</v>
          </cell>
        </row>
        <row r="7112">
          <cell r="AP7112">
            <v>900646314</v>
          </cell>
        </row>
        <row r="7113">
          <cell r="AP7113">
            <v>900646332</v>
          </cell>
        </row>
        <row r="7114">
          <cell r="AP7114">
            <v>900646450</v>
          </cell>
        </row>
        <row r="7115">
          <cell r="AP7115">
            <v>900646890</v>
          </cell>
        </row>
        <row r="7116">
          <cell r="AP7116">
            <v>900648609</v>
          </cell>
        </row>
        <row r="7117">
          <cell r="AP7117">
            <v>900649439</v>
          </cell>
        </row>
        <row r="7118">
          <cell r="AP7118">
            <v>900649475</v>
          </cell>
        </row>
        <row r="7119">
          <cell r="AP7119">
            <v>900649645</v>
          </cell>
        </row>
        <row r="7120">
          <cell r="AP7120">
            <v>900649861</v>
          </cell>
        </row>
        <row r="7121">
          <cell r="AP7121">
            <v>900651780</v>
          </cell>
        </row>
        <row r="7122">
          <cell r="AP7122">
            <v>900652543</v>
          </cell>
        </row>
        <row r="7123">
          <cell r="AP7123">
            <v>900652629</v>
          </cell>
        </row>
        <row r="7124">
          <cell r="AP7124">
            <v>900653119</v>
          </cell>
        </row>
        <row r="7125">
          <cell r="AP7125">
            <v>900653238</v>
          </cell>
        </row>
        <row r="7126">
          <cell r="AP7126">
            <v>900653282</v>
          </cell>
        </row>
        <row r="7127">
          <cell r="AP7127">
            <v>900653290</v>
          </cell>
        </row>
        <row r="7128">
          <cell r="AP7128">
            <v>900653323</v>
          </cell>
        </row>
        <row r="7129">
          <cell r="AP7129">
            <v>900653574</v>
          </cell>
        </row>
        <row r="7130">
          <cell r="AP7130">
            <v>900653649</v>
          </cell>
        </row>
        <row r="7131">
          <cell r="AP7131">
            <v>900653672</v>
          </cell>
        </row>
        <row r="7132">
          <cell r="AP7132">
            <v>900653844</v>
          </cell>
        </row>
        <row r="7133">
          <cell r="AP7133">
            <v>900653976</v>
          </cell>
        </row>
        <row r="7134">
          <cell r="AP7134">
            <v>900654239</v>
          </cell>
        </row>
        <row r="7135">
          <cell r="AP7135">
            <v>900654644</v>
          </cell>
        </row>
        <row r="7136">
          <cell r="AP7136">
            <v>900656292</v>
          </cell>
        </row>
        <row r="7137">
          <cell r="AP7137">
            <v>900656493</v>
          </cell>
        </row>
        <row r="7138">
          <cell r="AP7138">
            <v>900657044</v>
          </cell>
        </row>
        <row r="7139">
          <cell r="AP7139">
            <v>900657285</v>
          </cell>
        </row>
        <row r="7140">
          <cell r="AP7140">
            <v>900657287</v>
          </cell>
        </row>
        <row r="7141">
          <cell r="AP7141">
            <v>900657491</v>
          </cell>
        </row>
        <row r="7142">
          <cell r="AP7142">
            <v>900657731</v>
          </cell>
        </row>
        <row r="7143">
          <cell r="AP7143">
            <v>900657936</v>
          </cell>
        </row>
        <row r="7144">
          <cell r="AP7144">
            <v>900658520</v>
          </cell>
        </row>
        <row r="7145">
          <cell r="AP7145">
            <v>900658587</v>
          </cell>
        </row>
        <row r="7146">
          <cell r="AP7146">
            <v>900660001</v>
          </cell>
        </row>
        <row r="7147">
          <cell r="AP7147">
            <v>900660727</v>
          </cell>
        </row>
        <row r="7148">
          <cell r="AP7148">
            <v>900660972</v>
          </cell>
        </row>
        <row r="7149">
          <cell r="AP7149">
            <v>900661131</v>
          </cell>
        </row>
        <row r="7150">
          <cell r="AP7150">
            <v>900661740</v>
          </cell>
        </row>
        <row r="7151">
          <cell r="AP7151">
            <v>900661768</v>
          </cell>
        </row>
        <row r="7152">
          <cell r="AP7152">
            <v>900661857</v>
          </cell>
        </row>
        <row r="7153">
          <cell r="AP7153">
            <v>900661925</v>
          </cell>
        </row>
        <row r="7154">
          <cell r="AP7154">
            <v>900662064</v>
          </cell>
        </row>
        <row r="7155">
          <cell r="AP7155">
            <v>900662313</v>
          </cell>
        </row>
        <row r="7156">
          <cell r="AP7156">
            <v>900663275</v>
          </cell>
        </row>
        <row r="7157">
          <cell r="AP7157">
            <v>900664569</v>
          </cell>
        </row>
        <row r="7158">
          <cell r="AP7158">
            <v>900664795</v>
          </cell>
        </row>
        <row r="7159">
          <cell r="AP7159">
            <v>900664864</v>
          </cell>
        </row>
        <row r="7160">
          <cell r="AP7160">
            <v>900665342</v>
          </cell>
        </row>
        <row r="7161">
          <cell r="AP7161">
            <v>900665361</v>
          </cell>
        </row>
        <row r="7162">
          <cell r="AP7162">
            <v>900665930</v>
          </cell>
        </row>
        <row r="7163">
          <cell r="AP7163">
            <v>900665934</v>
          </cell>
        </row>
        <row r="7164">
          <cell r="AP7164">
            <v>900665946</v>
          </cell>
        </row>
        <row r="7165">
          <cell r="AP7165">
            <v>900666102</v>
          </cell>
        </row>
        <row r="7166">
          <cell r="AP7166">
            <v>900666536</v>
          </cell>
        </row>
        <row r="7167">
          <cell r="AP7167">
            <v>900666566</v>
          </cell>
        </row>
        <row r="7168">
          <cell r="AP7168">
            <v>900667065</v>
          </cell>
        </row>
        <row r="7169">
          <cell r="AP7169">
            <v>900669601</v>
          </cell>
        </row>
        <row r="7170">
          <cell r="AP7170">
            <v>900670459</v>
          </cell>
        </row>
        <row r="7171">
          <cell r="AP7171">
            <v>900670631</v>
          </cell>
        </row>
        <row r="7172">
          <cell r="AP7172">
            <v>900670943</v>
          </cell>
        </row>
        <row r="7173">
          <cell r="AP7173">
            <v>900671170</v>
          </cell>
        </row>
        <row r="7174">
          <cell r="AP7174">
            <v>900671201</v>
          </cell>
        </row>
        <row r="7175">
          <cell r="AP7175">
            <v>900671240</v>
          </cell>
        </row>
        <row r="7176">
          <cell r="AP7176">
            <v>900672191</v>
          </cell>
        </row>
        <row r="7177">
          <cell r="AP7177">
            <v>900672240</v>
          </cell>
        </row>
        <row r="7178">
          <cell r="AP7178">
            <v>900672730</v>
          </cell>
        </row>
        <row r="7179">
          <cell r="AP7179">
            <v>900673932</v>
          </cell>
        </row>
        <row r="7180">
          <cell r="AP7180">
            <v>900674225</v>
          </cell>
        </row>
        <row r="7181">
          <cell r="AP7181">
            <v>900674295</v>
          </cell>
        </row>
        <row r="7182">
          <cell r="AP7182">
            <v>900674891</v>
          </cell>
        </row>
        <row r="7183">
          <cell r="AP7183">
            <v>900675502</v>
          </cell>
        </row>
        <row r="7184">
          <cell r="AP7184">
            <v>900675659</v>
          </cell>
        </row>
        <row r="7185">
          <cell r="AP7185">
            <v>900676462</v>
          </cell>
        </row>
        <row r="7186">
          <cell r="AP7186">
            <v>900678145</v>
          </cell>
        </row>
        <row r="7187">
          <cell r="AP7187">
            <v>900678318</v>
          </cell>
        </row>
        <row r="7188">
          <cell r="AP7188">
            <v>900679383</v>
          </cell>
        </row>
        <row r="7189">
          <cell r="AP7189">
            <v>900679731</v>
          </cell>
        </row>
        <row r="7190">
          <cell r="AP7190">
            <v>900679927</v>
          </cell>
        </row>
        <row r="7191">
          <cell r="AP7191">
            <v>900680971</v>
          </cell>
        </row>
        <row r="7192">
          <cell r="AP7192">
            <v>900680974</v>
          </cell>
        </row>
        <row r="7193">
          <cell r="AP7193">
            <v>900681146</v>
          </cell>
        </row>
        <row r="7194">
          <cell r="AP7194">
            <v>900681399</v>
          </cell>
        </row>
        <row r="7195">
          <cell r="AP7195">
            <v>900684525</v>
          </cell>
        </row>
        <row r="7196">
          <cell r="AP7196">
            <v>900684660</v>
          </cell>
        </row>
        <row r="7197">
          <cell r="AP7197">
            <v>900684710</v>
          </cell>
        </row>
        <row r="7198">
          <cell r="AP7198">
            <v>900684951</v>
          </cell>
        </row>
        <row r="7199">
          <cell r="AP7199">
            <v>900685235</v>
          </cell>
        </row>
        <row r="7200">
          <cell r="AP7200">
            <v>900685351</v>
          </cell>
        </row>
        <row r="7201">
          <cell r="AP7201">
            <v>900685359</v>
          </cell>
        </row>
        <row r="7202">
          <cell r="AP7202">
            <v>900686381</v>
          </cell>
        </row>
        <row r="7203">
          <cell r="AP7203">
            <v>900686723</v>
          </cell>
        </row>
        <row r="7204">
          <cell r="AP7204">
            <v>900687006</v>
          </cell>
        </row>
        <row r="7205">
          <cell r="AP7205">
            <v>900688768</v>
          </cell>
        </row>
        <row r="7206">
          <cell r="AP7206">
            <v>900689334</v>
          </cell>
        </row>
        <row r="7207">
          <cell r="AP7207">
            <v>900689450</v>
          </cell>
        </row>
        <row r="7208">
          <cell r="AP7208">
            <v>900689801</v>
          </cell>
        </row>
        <row r="7209">
          <cell r="AP7209">
            <v>900690362</v>
          </cell>
        </row>
        <row r="7210">
          <cell r="AP7210">
            <v>900690590</v>
          </cell>
        </row>
        <row r="7211">
          <cell r="AP7211">
            <v>900690781</v>
          </cell>
        </row>
        <row r="7212">
          <cell r="AP7212">
            <v>900691056</v>
          </cell>
        </row>
        <row r="7213">
          <cell r="AP7213">
            <v>900691301</v>
          </cell>
        </row>
        <row r="7214">
          <cell r="AP7214">
            <v>900691651</v>
          </cell>
        </row>
        <row r="7215">
          <cell r="AP7215">
            <v>900691671</v>
          </cell>
        </row>
        <row r="7216">
          <cell r="AP7216">
            <v>900691802</v>
          </cell>
        </row>
        <row r="7217">
          <cell r="AP7217">
            <v>900692101</v>
          </cell>
        </row>
        <row r="7218">
          <cell r="AP7218">
            <v>900692812</v>
          </cell>
        </row>
        <row r="7219">
          <cell r="AP7219">
            <v>900692846</v>
          </cell>
        </row>
        <row r="7220">
          <cell r="AP7220">
            <v>900693770</v>
          </cell>
        </row>
        <row r="7221">
          <cell r="AP7221">
            <v>900693988</v>
          </cell>
        </row>
        <row r="7222">
          <cell r="AP7222">
            <v>900695024</v>
          </cell>
        </row>
        <row r="7223">
          <cell r="AP7223">
            <v>900696065</v>
          </cell>
        </row>
        <row r="7224">
          <cell r="AP7224">
            <v>900696730</v>
          </cell>
        </row>
        <row r="7225">
          <cell r="AP7225">
            <v>900696759</v>
          </cell>
        </row>
        <row r="7226">
          <cell r="AP7226">
            <v>900696789</v>
          </cell>
        </row>
        <row r="7227">
          <cell r="AP7227">
            <v>900696889</v>
          </cell>
        </row>
        <row r="7228">
          <cell r="AP7228">
            <v>900698537</v>
          </cell>
        </row>
        <row r="7229">
          <cell r="AP7229">
            <v>900698855</v>
          </cell>
        </row>
        <row r="7230">
          <cell r="AP7230">
            <v>900698911</v>
          </cell>
        </row>
        <row r="7231">
          <cell r="AP7231">
            <v>900699086</v>
          </cell>
        </row>
        <row r="7232">
          <cell r="AP7232">
            <v>900699315</v>
          </cell>
        </row>
        <row r="7233">
          <cell r="AP7233">
            <v>900699317</v>
          </cell>
        </row>
        <row r="7234">
          <cell r="AP7234">
            <v>900699349</v>
          </cell>
        </row>
        <row r="7235">
          <cell r="AP7235">
            <v>900699359</v>
          </cell>
        </row>
        <row r="7236">
          <cell r="AP7236">
            <v>900699530</v>
          </cell>
        </row>
        <row r="7237">
          <cell r="AP7237">
            <v>900701342</v>
          </cell>
        </row>
        <row r="7238">
          <cell r="AP7238">
            <v>900701498</v>
          </cell>
        </row>
        <row r="7239">
          <cell r="AP7239">
            <v>900701992</v>
          </cell>
        </row>
        <row r="7240">
          <cell r="AP7240">
            <v>900702981</v>
          </cell>
        </row>
        <row r="7241">
          <cell r="AP7241">
            <v>900703066</v>
          </cell>
        </row>
        <row r="7242">
          <cell r="AP7242">
            <v>900703272</v>
          </cell>
        </row>
        <row r="7243">
          <cell r="AP7243">
            <v>900703327</v>
          </cell>
        </row>
        <row r="7244">
          <cell r="AP7244">
            <v>900704446</v>
          </cell>
        </row>
        <row r="7245">
          <cell r="AP7245">
            <v>900704935</v>
          </cell>
        </row>
        <row r="7246">
          <cell r="AP7246">
            <v>900705414</v>
          </cell>
        </row>
        <row r="7247">
          <cell r="AP7247">
            <v>900706814</v>
          </cell>
        </row>
        <row r="7248">
          <cell r="AP7248">
            <v>900707850</v>
          </cell>
        </row>
        <row r="7249">
          <cell r="AP7249">
            <v>900709216</v>
          </cell>
        </row>
        <row r="7250">
          <cell r="AP7250">
            <v>900710318</v>
          </cell>
        </row>
        <row r="7251">
          <cell r="AP7251">
            <v>900711511</v>
          </cell>
        </row>
        <row r="7252">
          <cell r="AP7252">
            <v>900711514</v>
          </cell>
        </row>
        <row r="7253">
          <cell r="AP7253">
            <v>900711560</v>
          </cell>
        </row>
        <row r="7254">
          <cell r="AP7254">
            <v>900713169</v>
          </cell>
        </row>
        <row r="7255">
          <cell r="AP7255">
            <v>900713279</v>
          </cell>
        </row>
        <row r="7256">
          <cell r="AP7256">
            <v>900713295</v>
          </cell>
        </row>
        <row r="7257">
          <cell r="AP7257">
            <v>900713299</v>
          </cell>
        </row>
        <row r="7258">
          <cell r="AP7258">
            <v>900713570</v>
          </cell>
        </row>
        <row r="7259">
          <cell r="AP7259">
            <v>900714155</v>
          </cell>
        </row>
        <row r="7260">
          <cell r="AP7260">
            <v>900714297</v>
          </cell>
        </row>
        <row r="7261">
          <cell r="AP7261">
            <v>900715084</v>
          </cell>
        </row>
        <row r="7262">
          <cell r="AP7262">
            <v>900715278</v>
          </cell>
        </row>
        <row r="7263">
          <cell r="AP7263">
            <v>900716154</v>
          </cell>
        </row>
        <row r="7264">
          <cell r="AP7264">
            <v>900716367</v>
          </cell>
        </row>
        <row r="7265">
          <cell r="AP7265">
            <v>900716467</v>
          </cell>
        </row>
        <row r="7266">
          <cell r="AP7266">
            <v>900716851</v>
          </cell>
        </row>
        <row r="7267">
          <cell r="AP7267">
            <v>900717202</v>
          </cell>
        </row>
        <row r="7268">
          <cell r="AP7268">
            <v>900717312</v>
          </cell>
        </row>
        <row r="7269">
          <cell r="AP7269">
            <v>900717787</v>
          </cell>
        </row>
        <row r="7270">
          <cell r="AP7270">
            <v>900718172</v>
          </cell>
        </row>
        <row r="7271">
          <cell r="AP7271">
            <v>900718559</v>
          </cell>
        </row>
        <row r="7272">
          <cell r="AP7272">
            <v>900719048</v>
          </cell>
        </row>
        <row r="7273">
          <cell r="AP7273">
            <v>900719292</v>
          </cell>
        </row>
        <row r="7274">
          <cell r="AP7274">
            <v>900719392</v>
          </cell>
        </row>
        <row r="7275">
          <cell r="AP7275">
            <v>900720497</v>
          </cell>
        </row>
        <row r="7276">
          <cell r="AP7276">
            <v>900721733</v>
          </cell>
        </row>
        <row r="7277">
          <cell r="AP7277">
            <v>900724732</v>
          </cell>
        </row>
        <row r="7278">
          <cell r="AP7278">
            <v>900725987</v>
          </cell>
        </row>
        <row r="7279">
          <cell r="AP7279">
            <v>900726514</v>
          </cell>
        </row>
        <row r="7280">
          <cell r="AP7280">
            <v>900726935</v>
          </cell>
        </row>
        <row r="7281">
          <cell r="AP7281">
            <v>900727661</v>
          </cell>
        </row>
        <row r="7282">
          <cell r="AP7282">
            <v>900728399</v>
          </cell>
        </row>
        <row r="7283">
          <cell r="AP7283">
            <v>900728526</v>
          </cell>
        </row>
        <row r="7284">
          <cell r="AP7284">
            <v>900728605</v>
          </cell>
        </row>
        <row r="7285">
          <cell r="AP7285">
            <v>900728861</v>
          </cell>
        </row>
        <row r="7286">
          <cell r="AP7286">
            <v>900728879</v>
          </cell>
        </row>
        <row r="7287">
          <cell r="AP7287">
            <v>900729157</v>
          </cell>
        </row>
        <row r="7288">
          <cell r="AP7288">
            <v>900729902</v>
          </cell>
        </row>
        <row r="7289">
          <cell r="AP7289">
            <v>900730278</v>
          </cell>
        </row>
        <row r="7290">
          <cell r="AP7290">
            <v>900730826</v>
          </cell>
        </row>
        <row r="7291">
          <cell r="AP7291">
            <v>900731373</v>
          </cell>
        </row>
        <row r="7292">
          <cell r="AP7292">
            <v>900731919</v>
          </cell>
        </row>
        <row r="7293">
          <cell r="AP7293">
            <v>900732243</v>
          </cell>
        </row>
        <row r="7294">
          <cell r="AP7294">
            <v>900732610</v>
          </cell>
        </row>
        <row r="7295">
          <cell r="AP7295">
            <v>900732932</v>
          </cell>
        </row>
        <row r="7296">
          <cell r="AP7296">
            <v>900733717</v>
          </cell>
        </row>
        <row r="7297">
          <cell r="AP7297">
            <v>900734005</v>
          </cell>
        </row>
        <row r="7298">
          <cell r="AP7298">
            <v>900734372</v>
          </cell>
        </row>
        <row r="7299">
          <cell r="AP7299">
            <v>900734605</v>
          </cell>
        </row>
        <row r="7300">
          <cell r="AP7300">
            <v>900734653</v>
          </cell>
        </row>
        <row r="7301">
          <cell r="AP7301">
            <v>900734697</v>
          </cell>
        </row>
        <row r="7302">
          <cell r="AP7302">
            <v>900734849</v>
          </cell>
        </row>
        <row r="7303">
          <cell r="AP7303">
            <v>900735149</v>
          </cell>
        </row>
        <row r="7304">
          <cell r="AP7304">
            <v>900735719</v>
          </cell>
        </row>
        <row r="7305">
          <cell r="AP7305">
            <v>900735729</v>
          </cell>
        </row>
        <row r="7306">
          <cell r="AP7306">
            <v>900736567</v>
          </cell>
        </row>
        <row r="7307">
          <cell r="AP7307">
            <v>900737886</v>
          </cell>
        </row>
        <row r="7308">
          <cell r="AP7308">
            <v>900738204</v>
          </cell>
        </row>
        <row r="7309">
          <cell r="AP7309">
            <v>900740427</v>
          </cell>
        </row>
        <row r="7310">
          <cell r="AP7310">
            <v>900740884</v>
          </cell>
        </row>
        <row r="7311">
          <cell r="AP7311">
            <v>900741253</v>
          </cell>
        </row>
        <row r="7312">
          <cell r="AP7312">
            <v>900741367</v>
          </cell>
        </row>
        <row r="7313">
          <cell r="AP7313">
            <v>900741414</v>
          </cell>
        </row>
        <row r="7314">
          <cell r="AP7314">
            <v>900742790</v>
          </cell>
        </row>
        <row r="7315">
          <cell r="AP7315">
            <v>900743259</v>
          </cell>
        </row>
        <row r="7316">
          <cell r="AP7316">
            <v>900743605</v>
          </cell>
        </row>
        <row r="7317">
          <cell r="AP7317">
            <v>900743613</v>
          </cell>
        </row>
        <row r="7318">
          <cell r="AP7318">
            <v>900744456</v>
          </cell>
        </row>
        <row r="7319">
          <cell r="AP7319">
            <v>900744644</v>
          </cell>
        </row>
        <row r="7320">
          <cell r="AP7320">
            <v>900744665</v>
          </cell>
        </row>
        <row r="7321">
          <cell r="AP7321">
            <v>900745173</v>
          </cell>
        </row>
        <row r="7322">
          <cell r="AP7322">
            <v>900745500</v>
          </cell>
        </row>
        <row r="7323">
          <cell r="AP7323">
            <v>900746052</v>
          </cell>
        </row>
        <row r="7324">
          <cell r="AP7324">
            <v>900746053</v>
          </cell>
        </row>
        <row r="7325">
          <cell r="AP7325">
            <v>900746317</v>
          </cell>
        </row>
        <row r="7326">
          <cell r="AP7326">
            <v>900747379</v>
          </cell>
        </row>
        <row r="7327">
          <cell r="AP7327">
            <v>900747689</v>
          </cell>
        </row>
        <row r="7328">
          <cell r="AP7328">
            <v>900748002</v>
          </cell>
        </row>
        <row r="7329">
          <cell r="AP7329">
            <v>900748606</v>
          </cell>
        </row>
        <row r="7330">
          <cell r="AP7330">
            <v>900748740</v>
          </cell>
        </row>
        <row r="7331">
          <cell r="AP7331">
            <v>900749046</v>
          </cell>
        </row>
        <row r="7332">
          <cell r="AP7332">
            <v>900749357</v>
          </cell>
        </row>
        <row r="7333">
          <cell r="AP7333">
            <v>900749579</v>
          </cell>
        </row>
        <row r="7334">
          <cell r="AP7334">
            <v>900750333</v>
          </cell>
        </row>
        <row r="7335">
          <cell r="AP7335">
            <v>900750699</v>
          </cell>
        </row>
        <row r="7336">
          <cell r="AP7336">
            <v>900750920</v>
          </cell>
        </row>
        <row r="7337">
          <cell r="AP7337">
            <v>900752620</v>
          </cell>
        </row>
        <row r="7338">
          <cell r="AP7338">
            <v>900752648</v>
          </cell>
        </row>
        <row r="7339">
          <cell r="AP7339">
            <v>900753224</v>
          </cell>
        </row>
        <row r="7340">
          <cell r="AP7340">
            <v>900753563</v>
          </cell>
        </row>
        <row r="7341">
          <cell r="AP7341">
            <v>900754259</v>
          </cell>
        </row>
        <row r="7342">
          <cell r="AP7342">
            <v>900754423</v>
          </cell>
        </row>
        <row r="7343">
          <cell r="AP7343">
            <v>900754805</v>
          </cell>
        </row>
        <row r="7344">
          <cell r="AP7344">
            <v>900755204</v>
          </cell>
        </row>
        <row r="7345">
          <cell r="AP7345">
            <v>900755324</v>
          </cell>
        </row>
        <row r="7346">
          <cell r="AP7346">
            <v>900755468</v>
          </cell>
        </row>
        <row r="7347">
          <cell r="AP7347">
            <v>900757296</v>
          </cell>
        </row>
        <row r="7348">
          <cell r="AP7348">
            <v>900758225</v>
          </cell>
        </row>
        <row r="7349">
          <cell r="AP7349">
            <v>900759182</v>
          </cell>
        </row>
        <row r="7350">
          <cell r="AP7350">
            <v>900759245</v>
          </cell>
        </row>
        <row r="7351">
          <cell r="AP7351">
            <v>900759246</v>
          </cell>
        </row>
        <row r="7352">
          <cell r="AP7352">
            <v>900759454</v>
          </cell>
        </row>
        <row r="7353">
          <cell r="AP7353">
            <v>900759888</v>
          </cell>
        </row>
        <row r="7354">
          <cell r="AP7354">
            <v>900760311</v>
          </cell>
        </row>
        <row r="7355">
          <cell r="AP7355">
            <v>900761054</v>
          </cell>
        </row>
        <row r="7356">
          <cell r="AP7356">
            <v>900761401</v>
          </cell>
        </row>
        <row r="7357">
          <cell r="AP7357">
            <v>900761522</v>
          </cell>
        </row>
        <row r="7358">
          <cell r="AP7358">
            <v>900762820</v>
          </cell>
        </row>
        <row r="7359">
          <cell r="AP7359">
            <v>900762907</v>
          </cell>
        </row>
        <row r="7360">
          <cell r="AP7360">
            <v>900763246</v>
          </cell>
        </row>
        <row r="7361">
          <cell r="AP7361">
            <v>900763520</v>
          </cell>
        </row>
        <row r="7362">
          <cell r="AP7362">
            <v>900763906</v>
          </cell>
        </row>
        <row r="7363">
          <cell r="AP7363">
            <v>900764972</v>
          </cell>
        </row>
        <row r="7364">
          <cell r="AP7364">
            <v>900765005</v>
          </cell>
        </row>
        <row r="7365">
          <cell r="AP7365">
            <v>900765131</v>
          </cell>
        </row>
        <row r="7366">
          <cell r="AP7366">
            <v>900765175</v>
          </cell>
        </row>
        <row r="7367">
          <cell r="AP7367">
            <v>900765973</v>
          </cell>
        </row>
        <row r="7368">
          <cell r="AP7368">
            <v>900767027</v>
          </cell>
        </row>
        <row r="7369">
          <cell r="AP7369">
            <v>900767816</v>
          </cell>
        </row>
        <row r="7370">
          <cell r="AP7370">
            <v>900767863</v>
          </cell>
        </row>
        <row r="7371">
          <cell r="AP7371">
            <v>900768064</v>
          </cell>
        </row>
        <row r="7372">
          <cell r="AP7372">
            <v>900768457</v>
          </cell>
        </row>
        <row r="7373">
          <cell r="AP7373">
            <v>900769055</v>
          </cell>
        </row>
        <row r="7374">
          <cell r="AP7374">
            <v>900770675</v>
          </cell>
        </row>
        <row r="7375">
          <cell r="AP7375">
            <v>900771065</v>
          </cell>
        </row>
        <row r="7376">
          <cell r="AP7376">
            <v>900771349</v>
          </cell>
        </row>
        <row r="7377">
          <cell r="AP7377">
            <v>900771818</v>
          </cell>
        </row>
        <row r="7378">
          <cell r="AP7378">
            <v>900772014</v>
          </cell>
        </row>
        <row r="7379">
          <cell r="AP7379">
            <v>900772053</v>
          </cell>
        </row>
        <row r="7380">
          <cell r="AP7380">
            <v>900772776</v>
          </cell>
        </row>
        <row r="7381">
          <cell r="AP7381">
            <v>900773114</v>
          </cell>
        </row>
        <row r="7382">
          <cell r="AP7382">
            <v>900773253</v>
          </cell>
        </row>
        <row r="7383">
          <cell r="AP7383">
            <v>900774590</v>
          </cell>
        </row>
        <row r="7384">
          <cell r="AP7384">
            <v>900775106</v>
          </cell>
        </row>
        <row r="7385">
          <cell r="AP7385">
            <v>900775325</v>
          </cell>
        </row>
        <row r="7386">
          <cell r="AP7386">
            <v>900776535</v>
          </cell>
        </row>
        <row r="7387">
          <cell r="AP7387">
            <v>900776799</v>
          </cell>
        </row>
        <row r="7388">
          <cell r="AP7388">
            <v>900777672</v>
          </cell>
        </row>
        <row r="7389">
          <cell r="AP7389">
            <v>900777792</v>
          </cell>
        </row>
        <row r="7390">
          <cell r="AP7390">
            <v>900778050</v>
          </cell>
        </row>
        <row r="7391">
          <cell r="AP7391">
            <v>900778146</v>
          </cell>
        </row>
        <row r="7392">
          <cell r="AP7392">
            <v>900778518</v>
          </cell>
        </row>
        <row r="7393">
          <cell r="AP7393">
            <v>900778646</v>
          </cell>
        </row>
        <row r="7394">
          <cell r="AP7394">
            <v>900778696</v>
          </cell>
        </row>
        <row r="7395">
          <cell r="AP7395">
            <v>900778808</v>
          </cell>
        </row>
        <row r="7396">
          <cell r="AP7396">
            <v>900778811</v>
          </cell>
        </row>
        <row r="7397">
          <cell r="AP7397">
            <v>900779100</v>
          </cell>
        </row>
        <row r="7398">
          <cell r="AP7398">
            <v>900779184</v>
          </cell>
        </row>
        <row r="7399">
          <cell r="AP7399">
            <v>900779990</v>
          </cell>
        </row>
        <row r="7400">
          <cell r="AP7400">
            <v>900780041</v>
          </cell>
        </row>
        <row r="7401">
          <cell r="AP7401">
            <v>900780211</v>
          </cell>
        </row>
        <row r="7402">
          <cell r="AP7402">
            <v>900780253</v>
          </cell>
        </row>
        <row r="7403">
          <cell r="AP7403">
            <v>900781218</v>
          </cell>
        </row>
        <row r="7404">
          <cell r="AP7404">
            <v>900781881</v>
          </cell>
        </row>
        <row r="7405">
          <cell r="AP7405">
            <v>900782979</v>
          </cell>
        </row>
        <row r="7406">
          <cell r="AP7406">
            <v>900783184</v>
          </cell>
        </row>
        <row r="7407">
          <cell r="AP7407">
            <v>900783344</v>
          </cell>
        </row>
        <row r="7408">
          <cell r="AP7408">
            <v>900784418</v>
          </cell>
        </row>
        <row r="7409">
          <cell r="AP7409">
            <v>900784471</v>
          </cell>
        </row>
        <row r="7410">
          <cell r="AP7410">
            <v>900785142</v>
          </cell>
        </row>
        <row r="7411">
          <cell r="AP7411">
            <v>900785163</v>
          </cell>
        </row>
        <row r="7412">
          <cell r="AP7412">
            <v>900786110</v>
          </cell>
        </row>
        <row r="7413">
          <cell r="AP7413">
            <v>900786330</v>
          </cell>
        </row>
        <row r="7414">
          <cell r="AP7414">
            <v>900786433</v>
          </cell>
        </row>
        <row r="7415">
          <cell r="AP7415">
            <v>900787087</v>
          </cell>
        </row>
        <row r="7416">
          <cell r="AP7416">
            <v>900790721</v>
          </cell>
        </row>
        <row r="7417">
          <cell r="AP7417">
            <v>900790887</v>
          </cell>
        </row>
        <row r="7418">
          <cell r="AP7418">
            <v>900791309</v>
          </cell>
        </row>
        <row r="7419">
          <cell r="AP7419">
            <v>900791655</v>
          </cell>
        </row>
        <row r="7420">
          <cell r="AP7420">
            <v>900792660</v>
          </cell>
        </row>
        <row r="7421">
          <cell r="AP7421">
            <v>900793202</v>
          </cell>
        </row>
        <row r="7422">
          <cell r="AP7422">
            <v>900793889</v>
          </cell>
        </row>
        <row r="7423">
          <cell r="AP7423">
            <v>900794134</v>
          </cell>
        </row>
        <row r="7424">
          <cell r="AP7424">
            <v>900794294</v>
          </cell>
        </row>
        <row r="7425">
          <cell r="AP7425">
            <v>900794496</v>
          </cell>
        </row>
        <row r="7426">
          <cell r="AP7426">
            <v>900794912</v>
          </cell>
        </row>
        <row r="7427">
          <cell r="AP7427">
            <v>900795302</v>
          </cell>
        </row>
        <row r="7428">
          <cell r="AP7428">
            <v>900795851</v>
          </cell>
        </row>
        <row r="7429">
          <cell r="AP7429">
            <v>900795907</v>
          </cell>
        </row>
        <row r="7430">
          <cell r="AP7430">
            <v>900796040</v>
          </cell>
        </row>
        <row r="7431">
          <cell r="AP7431">
            <v>900797017</v>
          </cell>
        </row>
        <row r="7432">
          <cell r="AP7432">
            <v>900797544</v>
          </cell>
        </row>
        <row r="7433">
          <cell r="AP7433">
            <v>900797577</v>
          </cell>
        </row>
        <row r="7434">
          <cell r="AP7434">
            <v>900797596</v>
          </cell>
        </row>
        <row r="7435">
          <cell r="AP7435">
            <v>900797713</v>
          </cell>
        </row>
        <row r="7436">
          <cell r="AP7436">
            <v>900798173</v>
          </cell>
        </row>
        <row r="7437">
          <cell r="AP7437">
            <v>900798538</v>
          </cell>
        </row>
        <row r="7438">
          <cell r="AP7438">
            <v>900798710</v>
          </cell>
        </row>
        <row r="7439">
          <cell r="AP7439">
            <v>900799008</v>
          </cell>
        </row>
        <row r="7440">
          <cell r="AP7440">
            <v>900799269</v>
          </cell>
        </row>
        <row r="7441">
          <cell r="AP7441">
            <v>900800124</v>
          </cell>
        </row>
        <row r="7442">
          <cell r="AP7442">
            <v>900800161</v>
          </cell>
        </row>
        <row r="7443">
          <cell r="AP7443">
            <v>900800225</v>
          </cell>
        </row>
        <row r="7444">
          <cell r="AP7444">
            <v>900800269</v>
          </cell>
        </row>
        <row r="7445">
          <cell r="AP7445">
            <v>900800287</v>
          </cell>
        </row>
        <row r="7446">
          <cell r="AP7446">
            <v>900800966</v>
          </cell>
        </row>
        <row r="7447">
          <cell r="AP7447">
            <v>900801056</v>
          </cell>
        </row>
        <row r="7448">
          <cell r="AP7448">
            <v>900801911</v>
          </cell>
        </row>
        <row r="7449">
          <cell r="AP7449">
            <v>900802251</v>
          </cell>
        </row>
        <row r="7450">
          <cell r="AP7450">
            <v>900803163</v>
          </cell>
        </row>
        <row r="7451">
          <cell r="AP7451">
            <v>900803659</v>
          </cell>
        </row>
        <row r="7452">
          <cell r="AP7452">
            <v>900805371</v>
          </cell>
        </row>
        <row r="7453">
          <cell r="AP7453">
            <v>900805931</v>
          </cell>
        </row>
        <row r="7454">
          <cell r="AP7454">
            <v>900805964</v>
          </cell>
        </row>
        <row r="7455">
          <cell r="AP7455">
            <v>900806357</v>
          </cell>
        </row>
        <row r="7456">
          <cell r="AP7456">
            <v>900806776</v>
          </cell>
        </row>
        <row r="7457">
          <cell r="AP7457">
            <v>900807053</v>
          </cell>
        </row>
        <row r="7458">
          <cell r="AP7458">
            <v>900807126</v>
          </cell>
        </row>
        <row r="7459">
          <cell r="AP7459">
            <v>900807287</v>
          </cell>
        </row>
        <row r="7460">
          <cell r="AP7460">
            <v>900807482</v>
          </cell>
        </row>
        <row r="7461">
          <cell r="AP7461">
            <v>900808079</v>
          </cell>
        </row>
        <row r="7462">
          <cell r="AP7462">
            <v>900808303</v>
          </cell>
        </row>
        <row r="7463">
          <cell r="AP7463">
            <v>900809723</v>
          </cell>
        </row>
        <row r="7464">
          <cell r="AP7464">
            <v>900810075</v>
          </cell>
        </row>
        <row r="7465">
          <cell r="AP7465">
            <v>900810142</v>
          </cell>
        </row>
        <row r="7466">
          <cell r="AP7466">
            <v>900810541</v>
          </cell>
        </row>
        <row r="7467">
          <cell r="AP7467">
            <v>900810776</v>
          </cell>
        </row>
        <row r="7468">
          <cell r="AP7468">
            <v>900811566</v>
          </cell>
        </row>
        <row r="7469">
          <cell r="AP7469">
            <v>900812261</v>
          </cell>
        </row>
        <row r="7470">
          <cell r="AP7470">
            <v>900812384</v>
          </cell>
        </row>
        <row r="7471">
          <cell r="AP7471">
            <v>900812655</v>
          </cell>
        </row>
        <row r="7472">
          <cell r="AP7472">
            <v>900812685</v>
          </cell>
        </row>
        <row r="7473">
          <cell r="AP7473">
            <v>900812725</v>
          </cell>
        </row>
        <row r="7474">
          <cell r="AP7474">
            <v>900813168</v>
          </cell>
        </row>
        <row r="7475">
          <cell r="AP7475">
            <v>900813175</v>
          </cell>
        </row>
        <row r="7476">
          <cell r="AP7476">
            <v>900813432</v>
          </cell>
        </row>
        <row r="7477">
          <cell r="AP7477">
            <v>900813470</v>
          </cell>
        </row>
        <row r="7478">
          <cell r="AP7478">
            <v>900813702</v>
          </cell>
        </row>
        <row r="7479">
          <cell r="AP7479">
            <v>900814190</v>
          </cell>
        </row>
        <row r="7480">
          <cell r="AP7480">
            <v>900814635</v>
          </cell>
        </row>
        <row r="7481">
          <cell r="AP7481">
            <v>900815727</v>
          </cell>
        </row>
        <row r="7482">
          <cell r="AP7482">
            <v>900817009</v>
          </cell>
        </row>
        <row r="7483">
          <cell r="AP7483">
            <v>900817959</v>
          </cell>
        </row>
        <row r="7484">
          <cell r="AP7484">
            <v>900819553</v>
          </cell>
        </row>
        <row r="7485">
          <cell r="AP7485">
            <v>900819828</v>
          </cell>
        </row>
        <row r="7486">
          <cell r="AP7486">
            <v>900821004</v>
          </cell>
        </row>
        <row r="7487">
          <cell r="AP7487">
            <v>900821118</v>
          </cell>
        </row>
        <row r="7488">
          <cell r="AP7488">
            <v>900821171</v>
          </cell>
        </row>
        <row r="7489">
          <cell r="AP7489">
            <v>900821280</v>
          </cell>
        </row>
        <row r="7490">
          <cell r="AP7490">
            <v>900821367</v>
          </cell>
        </row>
        <row r="7491">
          <cell r="AP7491">
            <v>900821886</v>
          </cell>
        </row>
        <row r="7492">
          <cell r="AP7492">
            <v>900822601</v>
          </cell>
        </row>
        <row r="7493">
          <cell r="AP7493">
            <v>900823274</v>
          </cell>
        </row>
        <row r="7494">
          <cell r="AP7494">
            <v>900823707</v>
          </cell>
        </row>
        <row r="7495">
          <cell r="AP7495">
            <v>900823774</v>
          </cell>
        </row>
        <row r="7496">
          <cell r="AP7496">
            <v>900826841</v>
          </cell>
        </row>
        <row r="7497">
          <cell r="AP7497">
            <v>900827631</v>
          </cell>
        </row>
        <row r="7498">
          <cell r="AP7498">
            <v>900827925</v>
          </cell>
        </row>
        <row r="7499">
          <cell r="AP7499">
            <v>900828830</v>
          </cell>
        </row>
        <row r="7500">
          <cell r="AP7500">
            <v>900829069</v>
          </cell>
        </row>
        <row r="7501">
          <cell r="AP7501">
            <v>900830240</v>
          </cell>
        </row>
        <row r="7502">
          <cell r="AP7502">
            <v>900830265</v>
          </cell>
        </row>
        <row r="7503">
          <cell r="AP7503">
            <v>900830296</v>
          </cell>
        </row>
        <row r="7504">
          <cell r="AP7504">
            <v>900830345</v>
          </cell>
        </row>
        <row r="7505">
          <cell r="AP7505">
            <v>900830833</v>
          </cell>
        </row>
        <row r="7506">
          <cell r="AP7506">
            <v>900831457</v>
          </cell>
        </row>
        <row r="7507">
          <cell r="AP7507">
            <v>900831605</v>
          </cell>
        </row>
        <row r="7508">
          <cell r="AP7508">
            <v>900831948</v>
          </cell>
        </row>
        <row r="7509">
          <cell r="AP7509">
            <v>900834304</v>
          </cell>
        </row>
        <row r="7510">
          <cell r="AP7510">
            <v>900834378</v>
          </cell>
        </row>
        <row r="7511">
          <cell r="AP7511">
            <v>900835131</v>
          </cell>
        </row>
        <row r="7512">
          <cell r="AP7512">
            <v>900836236</v>
          </cell>
        </row>
        <row r="7513">
          <cell r="AP7513">
            <v>900836544</v>
          </cell>
        </row>
        <row r="7514">
          <cell r="AP7514">
            <v>900837381</v>
          </cell>
        </row>
        <row r="7515">
          <cell r="AP7515">
            <v>900837799</v>
          </cell>
        </row>
        <row r="7516">
          <cell r="AP7516">
            <v>900839212</v>
          </cell>
        </row>
        <row r="7517">
          <cell r="AP7517">
            <v>900839396</v>
          </cell>
        </row>
        <row r="7518">
          <cell r="AP7518">
            <v>900840433</v>
          </cell>
        </row>
        <row r="7519">
          <cell r="AP7519">
            <v>900840632</v>
          </cell>
        </row>
        <row r="7520">
          <cell r="AP7520">
            <v>900840650</v>
          </cell>
        </row>
        <row r="7521">
          <cell r="AP7521">
            <v>900842200</v>
          </cell>
        </row>
        <row r="7522">
          <cell r="AP7522">
            <v>900842308</v>
          </cell>
        </row>
        <row r="7523">
          <cell r="AP7523">
            <v>900842629</v>
          </cell>
        </row>
        <row r="7524">
          <cell r="AP7524">
            <v>900843572</v>
          </cell>
        </row>
        <row r="7525">
          <cell r="AP7525">
            <v>900844119</v>
          </cell>
        </row>
        <row r="7526">
          <cell r="AP7526">
            <v>900845213</v>
          </cell>
        </row>
        <row r="7527">
          <cell r="AP7527">
            <v>900845721</v>
          </cell>
        </row>
        <row r="7528">
          <cell r="AP7528">
            <v>900845852</v>
          </cell>
        </row>
        <row r="7529">
          <cell r="AP7529">
            <v>900845924</v>
          </cell>
        </row>
        <row r="7530">
          <cell r="AP7530">
            <v>900847140</v>
          </cell>
        </row>
        <row r="7531">
          <cell r="AP7531">
            <v>900847790</v>
          </cell>
        </row>
        <row r="7532">
          <cell r="AP7532">
            <v>900848241</v>
          </cell>
        </row>
        <row r="7533">
          <cell r="AP7533">
            <v>900848340</v>
          </cell>
        </row>
        <row r="7534">
          <cell r="AP7534">
            <v>900848500</v>
          </cell>
        </row>
        <row r="7535">
          <cell r="AP7535">
            <v>900848618</v>
          </cell>
        </row>
        <row r="7536">
          <cell r="AP7536">
            <v>900848933</v>
          </cell>
        </row>
        <row r="7537">
          <cell r="AP7537">
            <v>900848941</v>
          </cell>
        </row>
        <row r="7538">
          <cell r="AP7538">
            <v>900849578</v>
          </cell>
        </row>
        <row r="7539">
          <cell r="AP7539">
            <v>900849652</v>
          </cell>
        </row>
        <row r="7540">
          <cell r="AP7540">
            <v>900849720</v>
          </cell>
        </row>
        <row r="7541">
          <cell r="AP7541">
            <v>900850834</v>
          </cell>
        </row>
        <row r="7542">
          <cell r="AP7542">
            <v>900851200</v>
          </cell>
        </row>
        <row r="7543">
          <cell r="AP7543">
            <v>900852118</v>
          </cell>
        </row>
        <row r="7544">
          <cell r="AP7544">
            <v>900852997</v>
          </cell>
        </row>
        <row r="7545">
          <cell r="AP7545">
            <v>900853448</v>
          </cell>
        </row>
        <row r="7546">
          <cell r="AP7546">
            <v>900855108</v>
          </cell>
        </row>
        <row r="7547">
          <cell r="AP7547">
            <v>900855509</v>
          </cell>
        </row>
        <row r="7548">
          <cell r="AP7548">
            <v>900855556</v>
          </cell>
        </row>
        <row r="7549">
          <cell r="AP7549">
            <v>900856160</v>
          </cell>
        </row>
        <row r="7550">
          <cell r="AP7550">
            <v>900856234</v>
          </cell>
        </row>
        <row r="7551">
          <cell r="AP7551">
            <v>900856257</v>
          </cell>
        </row>
        <row r="7552">
          <cell r="AP7552">
            <v>900856989</v>
          </cell>
        </row>
        <row r="7553">
          <cell r="AP7553">
            <v>900857596</v>
          </cell>
        </row>
        <row r="7554">
          <cell r="AP7554">
            <v>900857738</v>
          </cell>
        </row>
        <row r="7555">
          <cell r="AP7555">
            <v>900862597</v>
          </cell>
        </row>
        <row r="7556">
          <cell r="AP7556">
            <v>900862626</v>
          </cell>
        </row>
        <row r="7557">
          <cell r="AP7557">
            <v>900862766</v>
          </cell>
        </row>
        <row r="7558">
          <cell r="AP7558">
            <v>900862842</v>
          </cell>
        </row>
        <row r="7559">
          <cell r="AP7559">
            <v>900863934</v>
          </cell>
        </row>
        <row r="7560">
          <cell r="AP7560">
            <v>900864528</v>
          </cell>
        </row>
        <row r="7561">
          <cell r="AP7561">
            <v>900865853</v>
          </cell>
        </row>
        <row r="7562">
          <cell r="AP7562">
            <v>900868425</v>
          </cell>
        </row>
        <row r="7563">
          <cell r="AP7563">
            <v>900868736</v>
          </cell>
        </row>
        <row r="7564">
          <cell r="AP7564">
            <v>900869058</v>
          </cell>
        </row>
        <row r="7565">
          <cell r="AP7565">
            <v>900869605</v>
          </cell>
        </row>
        <row r="7566">
          <cell r="AP7566">
            <v>900870878</v>
          </cell>
        </row>
        <row r="7567">
          <cell r="AP7567">
            <v>900871571</v>
          </cell>
        </row>
        <row r="7568">
          <cell r="AP7568">
            <v>900871885</v>
          </cell>
        </row>
        <row r="7569">
          <cell r="AP7569">
            <v>900873344</v>
          </cell>
        </row>
        <row r="7570">
          <cell r="AP7570">
            <v>900873848</v>
          </cell>
        </row>
        <row r="7571">
          <cell r="AP7571">
            <v>900874361</v>
          </cell>
        </row>
        <row r="7572">
          <cell r="AP7572">
            <v>900874631</v>
          </cell>
        </row>
        <row r="7573">
          <cell r="AP7573">
            <v>900875222</v>
          </cell>
        </row>
        <row r="7574">
          <cell r="AP7574">
            <v>900875718</v>
          </cell>
        </row>
        <row r="7575">
          <cell r="AP7575">
            <v>900876302</v>
          </cell>
        </row>
        <row r="7576">
          <cell r="AP7576">
            <v>900876553</v>
          </cell>
        </row>
        <row r="7577">
          <cell r="AP7577">
            <v>900876789</v>
          </cell>
        </row>
        <row r="7578">
          <cell r="AP7578">
            <v>900877699</v>
          </cell>
        </row>
        <row r="7579">
          <cell r="AP7579">
            <v>900878184</v>
          </cell>
        </row>
        <row r="7580">
          <cell r="AP7580">
            <v>900878264</v>
          </cell>
        </row>
        <row r="7581">
          <cell r="AP7581">
            <v>900879006</v>
          </cell>
        </row>
        <row r="7582">
          <cell r="AP7582">
            <v>900879843</v>
          </cell>
        </row>
        <row r="7583">
          <cell r="AP7583">
            <v>900880582</v>
          </cell>
        </row>
        <row r="7584">
          <cell r="AP7584">
            <v>900880778</v>
          </cell>
        </row>
        <row r="7585">
          <cell r="AP7585">
            <v>900881255</v>
          </cell>
        </row>
        <row r="7586">
          <cell r="AP7586">
            <v>900882304</v>
          </cell>
        </row>
        <row r="7587">
          <cell r="AP7587">
            <v>900882417</v>
          </cell>
        </row>
        <row r="7588">
          <cell r="AP7588">
            <v>900882604</v>
          </cell>
        </row>
        <row r="7589">
          <cell r="AP7589">
            <v>900883992</v>
          </cell>
        </row>
        <row r="7590">
          <cell r="AP7590">
            <v>900884885</v>
          </cell>
        </row>
        <row r="7591">
          <cell r="AP7591">
            <v>900886235</v>
          </cell>
        </row>
        <row r="7592">
          <cell r="AP7592">
            <v>900886593</v>
          </cell>
        </row>
        <row r="7593">
          <cell r="AP7593">
            <v>900886719</v>
          </cell>
        </row>
        <row r="7594">
          <cell r="AP7594">
            <v>900886925</v>
          </cell>
        </row>
        <row r="7595">
          <cell r="AP7595">
            <v>900887865</v>
          </cell>
        </row>
        <row r="7596">
          <cell r="AP7596">
            <v>900888238</v>
          </cell>
        </row>
        <row r="7597">
          <cell r="AP7597">
            <v>900889318</v>
          </cell>
        </row>
        <row r="7598">
          <cell r="AP7598">
            <v>900891513</v>
          </cell>
        </row>
        <row r="7599">
          <cell r="AP7599">
            <v>900892160</v>
          </cell>
        </row>
        <row r="7600">
          <cell r="AP7600">
            <v>900892703</v>
          </cell>
        </row>
        <row r="7601">
          <cell r="AP7601">
            <v>900893306</v>
          </cell>
        </row>
        <row r="7602">
          <cell r="AP7602">
            <v>900893311</v>
          </cell>
        </row>
        <row r="7603">
          <cell r="AP7603">
            <v>900894341</v>
          </cell>
        </row>
        <row r="7604">
          <cell r="AP7604">
            <v>900894483</v>
          </cell>
        </row>
        <row r="7605">
          <cell r="AP7605">
            <v>900894921</v>
          </cell>
        </row>
        <row r="7606">
          <cell r="AP7606">
            <v>900896433</v>
          </cell>
        </row>
        <row r="7607">
          <cell r="AP7607">
            <v>900897006</v>
          </cell>
        </row>
        <row r="7608">
          <cell r="AP7608">
            <v>900898243</v>
          </cell>
        </row>
        <row r="7609">
          <cell r="AP7609">
            <v>900900122</v>
          </cell>
        </row>
        <row r="7610">
          <cell r="AP7610">
            <v>900900155</v>
          </cell>
        </row>
        <row r="7611">
          <cell r="AP7611">
            <v>900900178</v>
          </cell>
        </row>
        <row r="7612">
          <cell r="AP7612">
            <v>900900693</v>
          </cell>
        </row>
        <row r="7613">
          <cell r="AP7613">
            <v>900900754</v>
          </cell>
        </row>
        <row r="7614">
          <cell r="AP7614">
            <v>900902649</v>
          </cell>
        </row>
        <row r="7615">
          <cell r="AP7615">
            <v>900903332</v>
          </cell>
        </row>
        <row r="7616">
          <cell r="AP7616">
            <v>900906001</v>
          </cell>
        </row>
        <row r="7617">
          <cell r="AP7617">
            <v>900907223</v>
          </cell>
        </row>
        <row r="7618">
          <cell r="AP7618">
            <v>900907330</v>
          </cell>
        </row>
        <row r="7619">
          <cell r="AP7619">
            <v>900907957</v>
          </cell>
        </row>
        <row r="7620">
          <cell r="AP7620">
            <v>900908245</v>
          </cell>
        </row>
        <row r="7621">
          <cell r="AP7621">
            <v>900909103</v>
          </cell>
        </row>
        <row r="7622">
          <cell r="AP7622">
            <v>900909504</v>
          </cell>
        </row>
        <row r="7623">
          <cell r="AP7623">
            <v>900909920</v>
          </cell>
        </row>
        <row r="7624">
          <cell r="AP7624">
            <v>900910031</v>
          </cell>
        </row>
        <row r="7625">
          <cell r="AP7625">
            <v>900911340</v>
          </cell>
        </row>
        <row r="7626">
          <cell r="AP7626">
            <v>900912410</v>
          </cell>
        </row>
        <row r="7627">
          <cell r="AP7627">
            <v>900913703</v>
          </cell>
        </row>
        <row r="7628">
          <cell r="AP7628">
            <v>900914055</v>
          </cell>
        </row>
        <row r="7629">
          <cell r="AP7629">
            <v>900914719</v>
          </cell>
        </row>
        <row r="7630">
          <cell r="AP7630">
            <v>900915811</v>
          </cell>
        </row>
        <row r="7631">
          <cell r="AP7631">
            <v>900916297</v>
          </cell>
        </row>
        <row r="7632">
          <cell r="AP7632">
            <v>900916542</v>
          </cell>
        </row>
        <row r="7633">
          <cell r="AP7633">
            <v>900917047</v>
          </cell>
        </row>
        <row r="7634">
          <cell r="AP7634">
            <v>900917314</v>
          </cell>
        </row>
        <row r="7635">
          <cell r="AP7635">
            <v>900917326</v>
          </cell>
        </row>
        <row r="7636">
          <cell r="AP7636">
            <v>900919030</v>
          </cell>
        </row>
        <row r="7637">
          <cell r="AP7637">
            <v>900920808</v>
          </cell>
        </row>
        <row r="7638">
          <cell r="AP7638">
            <v>900922355</v>
          </cell>
        </row>
        <row r="7639">
          <cell r="AP7639">
            <v>900922979</v>
          </cell>
        </row>
        <row r="7640">
          <cell r="AP7640">
            <v>900923860</v>
          </cell>
        </row>
        <row r="7641">
          <cell r="AP7641">
            <v>900924534</v>
          </cell>
        </row>
        <row r="7642">
          <cell r="AP7642">
            <v>900924985</v>
          </cell>
        </row>
        <row r="7643">
          <cell r="AP7643">
            <v>900925136</v>
          </cell>
        </row>
        <row r="7644">
          <cell r="AP7644">
            <v>900926275</v>
          </cell>
        </row>
        <row r="7645">
          <cell r="AP7645">
            <v>900927297</v>
          </cell>
        </row>
        <row r="7646">
          <cell r="AP7646">
            <v>900927887</v>
          </cell>
        </row>
        <row r="7647">
          <cell r="AP7647">
            <v>900928166</v>
          </cell>
        </row>
        <row r="7648">
          <cell r="AP7648">
            <v>900928795</v>
          </cell>
        </row>
        <row r="7649">
          <cell r="AP7649">
            <v>900930168</v>
          </cell>
        </row>
        <row r="7650">
          <cell r="AP7650">
            <v>900930253</v>
          </cell>
        </row>
        <row r="7651">
          <cell r="AP7651">
            <v>900931107</v>
          </cell>
        </row>
        <row r="7652">
          <cell r="AP7652">
            <v>900931777</v>
          </cell>
        </row>
        <row r="7653">
          <cell r="AP7653">
            <v>900932083</v>
          </cell>
        </row>
        <row r="7654">
          <cell r="AP7654">
            <v>900932328</v>
          </cell>
        </row>
        <row r="7655">
          <cell r="AP7655">
            <v>900932788</v>
          </cell>
        </row>
        <row r="7656">
          <cell r="AP7656">
            <v>900932937</v>
          </cell>
        </row>
        <row r="7657">
          <cell r="AP7657">
            <v>900933535</v>
          </cell>
        </row>
        <row r="7658">
          <cell r="AP7658">
            <v>900933576</v>
          </cell>
        </row>
        <row r="7659">
          <cell r="AP7659">
            <v>900933590</v>
          </cell>
        </row>
        <row r="7660">
          <cell r="AP7660">
            <v>900935462</v>
          </cell>
        </row>
        <row r="7661">
          <cell r="AP7661">
            <v>900935867</v>
          </cell>
        </row>
        <row r="7662">
          <cell r="AP7662">
            <v>900936058</v>
          </cell>
        </row>
        <row r="7663">
          <cell r="AP7663">
            <v>900936382</v>
          </cell>
        </row>
        <row r="7664">
          <cell r="AP7664">
            <v>900936767</v>
          </cell>
        </row>
        <row r="7665">
          <cell r="AP7665">
            <v>900937370</v>
          </cell>
        </row>
        <row r="7666">
          <cell r="AP7666">
            <v>900938935</v>
          </cell>
        </row>
        <row r="7667">
          <cell r="AP7667">
            <v>900939033</v>
          </cell>
        </row>
        <row r="7668">
          <cell r="AP7668">
            <v>900941895</v>
          </cell>
        </row>
        <row r="7669">
          <cell r="AP7669">
            <v>900943274</v>
          </cell>
        </row>
        <row r="7670">
          <cell r="AP7670">
            <v>900943534</v>
          </cell>
        </row>
        <row r="7671">
          <cell r="AP7671">
            <v>900943962</v>
          </cell>
        </row>
        <row r="7672">
          <cell r="AP7672">
            <v>900944198</v>
          </cell>
        </row>
        <row r="7673">
          <cell r="AP7673">
            <v>900944403</v>
          </cell>
        </row>
        <row r="7674">
          <cell r="AP7674">
            <v>900944608</v>
          </cell>
        </row>
        <row r="7675">
          <cell r="AP7675">
            <v>900945200</v>
          </cell>
        </row>
        <row r="7676">
          <cell r="AP7676">
            <v>900945387</v>
          </cell>
        </row>
        <row r="7677">
          <cell r="AP7677">
            <v>900945743</v>
          </cell>
        </row>
        <row r="7678">
          <cell r="AP7678">
            <v>900946412</v>
          </cell>
        </row>
        <row r="7679">
          <cell r="AP7679">
            <v>900946503</v>
          </cell>
        </row>
        <row r="7680">
          <cell r="AP7680">
            <v>900948200</v>
          </cell>
        </row>
        <row r="7681">
          <cell r="AP7681">
            <v>900948353</v>
          </cell>
        </row>
        <row r="7682">
          <cell r="AP7682">
            <v>900948875</v>
          </cell>
        </row>
        <row r="7683">
          <cell r="AP7683">
            <v>900949079</v>
          </cell>
        </row>
        <row r="7684">
          <cell r="AP7684">
            <v>900949304</v>
          </cell>
        </row>
        <row r="7685">
          <cell r="AP7685">
            <v>900949604</v>
          </cell>
        </row>
        <row r="7686">
          <cell r="AP7686">
            <v>900949608</v>
          </cell>
        </row>
        <row r="7687">
          <cell r="AP7687">
            <v>900949956</v>
          </cell>
        </row>
        <row r="7688">
          <cell r="AP7688">
            <v>900951033</v>
          </cell>
        </row>
        <row r="7689">
          <cell r="AP7689">
            <v>900951548</v>
          </cell>
        </row>
        <row r="7690">
          <cell r="AP7690">
            <v>900951939</v>
          </cell>
        </row>
        <row r="7691">
          <cell r="AP7691">
            <v>900953653</v>
          </cell>
        </row>
        <row r="7692">
          <cell r="AP7692">
            <v>900955037</v>
          </cell>
        </row>
        <row r="7693">
          <cell r="AP7693">
            <v>900956663</v>
          </cell>
        </row>
        <row r="7694">
          <cell r="AP7694">
            <v>900957139</v>
          </cell>
        </row>
        <row r="7695">
          <cell r="AP7695">
            <v>900958115</v>
          </cell>
        </row>
        <row r="7696">
          <cell r="AP7696">
            <v>900958190</v>
          </cell>
        </row>
        <row r="7697">
          <cell r="AP7697">
            <v>900958564</v>
          </cell>
        </row>
        <row r="7698">
          <cell r="AP7698">
            <v>900958773</v>
          </cell>
        </row>
        <row r="7699">
          <cell r="AP7699">
            <v>900959048</v>
          </cell>
        </row>
        <row r="7700">
          <cell r="AP7700">
            <v>900959051</v>
          </cell>
        </row>
        <row r="7701">
          <cell r="AP7701">
            <v>900959607</v>
          </cell>
        </row>
        <row r="7702">
          <cell r="AP7702">
            <v>900961600</v>
          </cell>
        </row>
        <row r="7703">
          <cell r="AP7703">
            <v>900963126</v>
          </cell>
        </row>
        <row r="7704">
          <cell r="AP7704">
            <v>900963568</v>
          </cell>
        </row>
        <row r="7705">
          <cell r="AP7705">
            <v>900964080</v>
          </cell>
        </row>
        <row r="7706">
          <cell r="AP7706">
            <v>900966241</v>
          </cell>
        </row>
        <row r="7707">
          <cell r="AP7707">
            <v>900968928</v>
          </cell>
        </row>
        <row r="7708">
          <cell r="AP7708">
            <v>900968956</v>
          </cell>
        </row>
        <row r="7709">
          <cell r="AP7709">
            <v>900969772</v>
          </cell>
        </row>
        <row r="7710">
          <cell r="AP7710">
            <v>900970328</v>
          </cell>
        </row>
        <row r="7711">
          <cell r="AP7711">
            <v>900971006</v>
          </cell>
        </row>
        <row r="7712">
          <cell r="AP7712">
            <v>900971406</v>
          </cell>
        </row>
        <row r="7713">
          <cell r="AP7713">
            <v>900973467</v>
          </cell>
        </row>
        <row r="7714">
          <cell r="AP7714">
            <v>900973776</v>
          </cell>
        </row>
        <row r="7715">
          <cell r="AP7715">
            <v>900974170</v>
          </cell>
        </row>
        <row r="7716">
          <cell r="AP7716">
            <v>900974450</v>
          </cell>
        </row>
        <row r="7717">
          <cell r="AP7717">
            <v>900975204</v>
          </cell>
        </row>
        <row r="7718">
          <cell r="AP7718">
            <v>900975972</v>
          </cell>
        </row>
        <row r="7719">
          <cell r="AP7719">
            <v>900976655</v>
          </cell>
        </row>
        <row r="7720">
          <cell r="AP7720">
            <v>900977488</v>
          </cell>
        </row>
        <row r="7721">
          <cell r="AP7721">
            <v>900977784</v>
          </cell>
        </row>
        <row r="7722">
          <cell r="AP7722">
            <v>900978986</v>
          </cell>
        </row>
        <row r="7723">
          <cell r="AP7723">
            <v>900980200</v>
          </cell>
        </row>
        <row r="7724">
          <cell r="AP7724">
            <v>900980728</v>
          </cell>
        </row>
        <row r="7725">
          <cell r="AP7725">
            <v>900981275</v>
          </cell>
        </row>
        <row r="7726">
          <cell r="AP7726">
            <v>900982608</v>
          </cell>
        </row>
        <row r="7727">
          <cell r="AP7727">
            <v>900983065</v>
          </cell>
        </row>
        <row r="7728">
          <cell r="AP7728">
            <v>900984277</v>
          </cell>
        </row>
        <row r="7729">
          <cell r="AP7729">
            <v>900986371</v>
          </cell>
        </row>
        <row r="7730">
          <cell r="AP7730">
            <v>900986941</v>
          </cell>
        </row>
        <row r="7731">
          <cell r="AP7731">
            <v>900986949</v>
          </cell>
        </row>
        <row r="7732">
          <cell r="AP7732">
            <v>900987119</v>
          </cell>
        </row>
        <row r="7733">
          <cell r="AP7733">
            <v>900989205</v>
          </cell>
        </row>
        <row r="7734">
          <cell r="AP7734">
            <v>900989864</v>
          </cell>
        </row>
        <row r="7735">
          <cell r="AP7735">
            <v>900990827</v>
          </cell>
        </row>
        <row r="7736">
          <cell r="AP7736">
            <v>900990842</v>
          </cell>
        </row>
        <row r="7737">
          <cell r="AP7737">
            <v>900993679</v>
          </cell>
        </row>
        <row r="7738">
          <cell r="AP7738">
            <v>900993819</v>
          </cell>
        </row>
        <row r="7739">
          <cell r="AP7739">
            <v>900994767</v>
          </cell>
        </row>
        <row r="7740">
          <cell r="AP7740">
            <v>900995574</v>
          </cell>
        </row>
        <row r="7741">
          <cell r="AP7741">
            <v>900996364</v>
          </cell>
        </row>
        <row r="7742">
          <cell r="AP7742">
            <v>900996543</v>
          </cell>
        </row>
        <row r="7743">
          <cell r="AP7743">
            <v>900998831</v>
          </cell>
        </row>
        <row r="7744">
          <cell r="AP7744">
            <v>900998866</v>
          </cell>
        </row>
        <row r="7745">
          <cell r="AP7745">
            <v>900999274</v>
          </cell>
        </row>
        <row r="7746">
          <cell r="AP7746">
            <v>901000200</v>
          </cell>
        </row>
        <row r="7747">
          <cell r="AP7747">
            <v>901000449</v>
          </cell>
        </row>
        <row r="7748">
          <cell r="AP7748">
            <v>901001375</v>
          </cell>
        </row>
        <row r="7749">
          <cell r="AP7749">
            <v>901001711</v>
          </cell>
        </row>
        <row r="7750">
          <cell r="AP7750">
            <v>901002175</v>
          </cell>
        </row>
        <row r="7751">
          <cell r="AP7751">
            <v>901002709</v>
          </cell>
        </row>
        <row r="7752">
          <cell r="AP7752">
            <v>901008059</v>
          </cell>
        </row>
        <row r="7753">
          <cell r="AP7753">
            <v>901009251</v>
          </cell>
        </row>
        <row r="7754">
          <cell r="AP7754">
            <v>901011395</v>
          </cell>
        </row>
        <row r="7755">
          <cell r="AP7755">
            <v>901011543</v>
          </cell>
        </row>
        <row r="7756">
          <cell r="AP7756">
            <v>901014934</v>
          </cell>
        </row>
        <row r="7757">
          <cell r="AP7757">
            <v>901016558</v>
          </cell>
        </row>
        <row r="7758">
          <cell r="AP7758">
            <v>901019849</v>
          </cell>
        </row>
        <row r="7759">
          <cell r="AP7759">
            <v>901020650</v>
          </cell>
        </row>
        <row r="7760">
          <cell r="AP7760">
            <v>901022219</v>
          </cell>
        </row>
        <row r="7761">
          <cell r="AP7761">
            <v>901022801</v>
          </cell>
        </row>
        <row r="7762">
          <cell r="AP7762">
            <v>901024533</v>
          </cell>
        </row>
        <row r="7763">
          <cell r="AP7763">
            <v>901026638</v>
          </cell>
        </row>
        <row r="7764">
          <cell r="AP7764">
            <v>901027250</v>
          </cell>
        </row>
        <row r="7765">
          <cell r="AP7765">
            <v>901032454</v>
          </cell>
        </row>
        <row r="7766">
          <cell r="AP7766">
            <v>901035250</v>
          </cell>
        </row>
        <row r="7767">
          <cell r="AP7767">
            <v>901039811</v>
          </cell>
        </row>
        <row r="7768">
          <cell r="AP7768">
            <v>901041068</v>
          </cell>
        </row>
        <row r="7769">
          <cell r="AP7769">
            <v>901042755</v>
          </cell>
        </row>
        <row r="7770">
          <cell r="AP7770">
            <v>901043659</v>
          </cell>
        </row>
        <row r="7771">
          <cell r="AP7771">
            <v>901045635</v>
          </cell>
        </row>
        <row r="7772">
          <cell r="AP7772">
            <v>901045695</v>
          </cell>
        </row>
        <row r="7773">
          <cell r="AP7773">
            <v>901047475</v>
          </cell>
        </row>
        <row r="7774">
          <cell r="AP7774">
            <v>901047852</v>
          </cell>
        </row>
        <row r="7775">
          <cell r="AP7775">
            <v>901049966</v>
          </cell>
        </row>
        <row r="7776">
          <cell r="AP7776">
            <v>901051551</v>
          </cell>
        </row>
        <row r="7777">
          <cell r="AP7777">
            <v>901053035</v>
          </cell>
        </row>
        <row r="7778">
          <cell r="AP7778">
            <v>901053124</v>
          </cell>
        </row>
        <row r="7779">
          <cell r="AP7779">
            <v>901053826</v>
          </cell>
        </row>
        <row r="7780">
          <cell r="AP7780">
            <v>901053894</v>
          </cell>
        </row>
        <row r="7781">
          <cell r="AP7781">
            <v>901058247</v>
          </cell>
        </row>
        <row r="7782">
          <cell r="AP7782">
            <v>901058547</v>
          </cell>
        </row>
        <row r="7783">
          <cell r="AP7783">
            <v>901058645</v>
          </cell>
        </row>
        <row r="7784">
          <cell r="AP7784">
            <v>901064210</v>
          </cell>
        </row>
        <row r="7785">
          <cell r="AP7785">
            <v>901068853</v>
          </cell>
        </row>
        <row r="7786">
          <cell r="AP7786">
            <v>901069396</v>
          </cell>
        </row>
        <row r="7787">
          <cell r="AP7787">
            <v>901070864</v>
          </cell>
        </row>
        <row r="7788">
          <cell r="AP7788">
            <v>901088322</v>
          </cell>
        </row>
        <row r="7789">
          <cell r="AP7789">
            <v>901088611</v>
          </cell>
          <cell r="AT7789" t="str">
            <v>GIRO DIRECTO</v>
          </cell>
        </row>
        <row r="7790">
          <cell r="AP7790">
            <v>901089504</v>
          </cell>
          <cell r="AT7790" t="str">
            <v>GIRO DE TESORERIA</v>
          </cell>
        </row>
        <row r="7791">
          <cell r="AP7791">
            <v>901090960</v>
          </cell>
          <cell r="AT7791" t="str">
            <v>CESIÓN DE CREDITO</v>
          </cell>
        </row>
        <row r="7792">
          <cell r="AP7792">
            <v>901091823</v>
          </cell>
          <cell r="AT7792" t="str">
            <v>COMPRA DE CARTERA</v>
          </cell>
        </row>
        <row r="7793">
          <cell r="AP7793">
            <v>901097473</v>
          </cell>
        </row>
        <row r="7794">
          <cell r="AP7794">
            <v>901108114</v>
          </cell>
        </row>
        <row r="7795">
          <cell r="AP7795">
            <v>901118652</v>
          </cell>
        </row>
        <row r="7796">
          <cell r="AP7796">
            <v>901129941</v>
          </cell>
        </row>
        <row r="7797">
          <cell r="AP7797">
            <v>901139193</v>
          </cell>
        </row>
        <row r="7798">
          <cell r="AP7798">
            <v>901139897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C9" sqref="C9"/>
    </sheetView>
  </sheetViews>
  <sheetFormatPr baseColWidth="10" defaultRowHeight="14.5" x14ac:dyDescent="0.35"/>
  <cols>
    <col min="1" max="1" width="5.81640625" customWidth="1"/>
    <col min="2" max="2" width="10.6328125" bestFit="1" customWidth="1"/>
    <col min="3" max="3" width="78.6328125" bestFit="1" customWidth="1"/>
    <col min="6" max="6" width="16" bestFit="1" customWidth="1"/>
    <col min="7" max="8" width="17.54296875" bestFit="1" customWidth="1"/>
    <col min="9" max="9" width="12.453125" bestFit="1" customWidth="1"/>
  </cols>
  <sheetData>
    <row r="1" spans="1:9" ht="63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4" t="s">
        <v>8</v>
      </c>
    </row>
    <row r="2" spans="1:9" x14ac:dyDescent="0.35">
      <c r="A2" s="6" t="s">
        <v>9</v>
      </c>
      <c r="B2" s="7">
        <v>800000118</v>
      </c>
      <c r="C2" s="8" t="s">
        <v>10</v>
      </c>
      <c r="D2" s="9">
        <v>24092020</v>
      </c>
      <c r="E2" s="10">
        <v>1</v>
      </c>
      <c r="F2" s="11">
        <v>81047028</v>
      </c>
      <c r="G2" s="11">
        <v>0</v>
      </c>
      <c r="H2" s="11">
        <v>2860632</v>
      </c>
      <c r="I2" s="9">
        <v>24092020</v>
      </c>
    </row>
    <row r="3" spans="1:9" x14ac:dyDescent="0.35">
      <c r="A3" s="6" t="s">
        <v>9</v>
      </c>
      <c r="B3" s="7">
        <v>800044402</v>
      </c>
      <c r="C3" s="8" t="s">
        <v>11</v>
      </c>
      <c r="D3" s="9">
        <v>24092020</v>
      </c>
      <c r="E3" s="10">
        <v>1</v>
      </c>
      <c r="F3" s="11">
        <v>0</v>
      </c>
      <c r="G3" s="11">
        <v>192937347</v>
      </c>
      <c r="H3" s="11">
        <v>196745</v>
      </c>
      <c r="I3" s="9">
        <v>24092020</v>
      </c>
    </row>
    <row r="4" spans="1:9" x14ac:dyDescent="0.35">
      <c r="A4" s="6" t="s">
        <v>9</v>
      </c>
      <c r="B4" s="12">
        <v>800058016</v>
      </c>
      <c r="C4" s="12" t="s">
        <v>12</v>
      </c>
      <c r="D4" s="9">
        <v>24092020</v>
      </c>
      <c r="E4" s="10">
        <v>1</v>
      </c>
      <c r="F4" s="11">
        <v>5056001528</v>
      </c>
      <c r="G4" s="11">
        <v>1365237325</v>
      </c>
      <c r="H4" s="11">
        <v>85894166</v>
      </c>
      <c r="I4" s="9">
        <v>24092020</v>
      </c>
    </row>
    <row r="5" spans="1:9" x14ac:dyDescent="0.35">
      <c r="A5" t="s">
        <v>9</v>
      </c>
      <c r="B5" s="13">
        <v>800058016</v>
      </c>
      <c r="C5" s="13" t="s">
        <v>12</v>
      </c>
      <c r="D5" s="9">
        <v>16102020</v>
      </c>
      <c r="E5" s="10">
        <v>1</v>
      </c>
      <c r="F5" s="11">
        <v>4189863588</v>
      </c>
      <c r="G5" s="11">
        <v>0</v>
      </c>
      <c r="H5" s="11">
        <v>866137940</v>
      </c>
      <c r="I5" s="9">
        <v>16102020</v>
      </c>
    </row>
    <row r="6" spans="1:9" x14ac:dyDescent="0.35">
      <c r="A6" t="s">
        <v>9</v>
      </c>
      <c r="B6" s="13">
        <v>800067065</v>
      </c>
      <c r="C6" s="13" t="s">
        <v>13</v>
      </c>
      <c r="D6" s="9">
        <v>9102020</v>
      </c>
      <c r="E6" s="10">
        <v>1</v>
      </c>
      <c r="F6" s="11">
        <v>638050560</v>
      </c>
      <c r="G6" s="11">
        <v>0</v>
      </c>
      <c r="H6" s="11">
        <v>157946344</v>
      </c>
      <c r="I6" s="9">
        <v>9102020</v>
      </c>
    </row>
    <row r="7" spans="1:9" x14ac:dyDescent="0.35">
      <c r="A7" s="6" t="s">
        <v>9</v>
      </c>
      <c r="B7" s="13">
        <v>800123106</v>
      </c>
      <c r="C7" s="13" t="s">
        <v>14</v>
      </c>
      <c r="D7" s="9">
        <v>9102020</v>
      </c>
      <c r="E7" s="10">
        <v>1</v>
      </c>
      <c r="F7" s="11">
        <v>69186786</v>
      </c>
      <c r="G7" s="11">
        <v>49507261</v>
      </c>
      <c r="H7" s="11">
        <v>8131455</v>
      </c>
      <c r="I7" s="9">
        <v>9102020</v>
      </c>
    </row>
    <row r="8" spans="1:9" x14ac:dyDescent="0.35">
      <c r="A8" t="s">
        <v>9</v>
      </c>
      <c r="B8" s="13">
        <v>800190884</v>
      </c>
      <c r="C8" s="13" t="s">
        <v>15</v>
      </c>
      <c r="D8" s="9">
        <v>9102020</v>
      </c>
      <c r="E8" s="10">
        <v>1</v>
      </c>
      <c r="F8" s="11">
        <v>132162223</v>
      </c>
      <c r="G8" s="11">
        <v>485513395</v>
      </c>
      <c r="H8" s="11">
        <v>48263236</v>
      </c>
      <c r="I8" s="9">
        <v>9102020</v>
      </c>
    </row>
    <row r="9" spans="1:9" x14ac:dyDescent="0.35">
      <c r="A9" s="6" t="s">
        <v>9</v>
      </c>
      <c r="B9" s="12">
        <v>800196652</v>
      </c>
      <c r="C9" s="12" t="s">
        <v>16</v>
      </c>
      <c r="D9" s="9">
        <v>24092020</v>
      </c>
      <c r="E9" s="10">
        <v>1</v>
      </c>
      <c r="F9" s="11">
        <v>24676103</v>
      </c>
      <c r="G9" s="11">
        <v>16303957</v>
      </c>
      <c r="H9" s="11">
        <v>15929222</v>
      </c>
      <c r="I9" s="9">
        <v>24092020</v>
      </c>
    </row>
    <row r="10" spans="1:9" x14ac:dyDescent="0.35">
      <c r="A10" s="6" t="s">
        <v>9</v>
      </c>
      <c r="B10" s="12">
        <v>800231235</v>
      </c>
      <c r="C10" s="12" t="s">
        <v>17</v>
      </c>
      <c r="D10" s="9">
        <v>24092020</v>
      </c>
      <c r="E10" s="10">
        <v>1</v>
      </c>
      <c r="F10" s="11">
        <v>72990099</v>
      </c>
      <c r="G10" s="11">
        <v>14087771</v>
      </c>
      <c r="H10" s="11">
        <v>14083183</v>
      </c>
      <c r="I10" s="9">
        <v>24092020</v>
      </c>
    </row>
    <row r="11" spans="1:9" x14ac:dyDescent="0.35">
      <c r="A11" s="6" t="s">
        <v>9</v>
      </c>
      <c r="B11" s="12">
        <v>800241602</v>
      </c>
      <c r="C11" s="12" t="s">
        <v>18</v>
      </c>
      <c r="D11" s="9">
        <v>24092020</v>
      </c>
      <c r="E11" s="10">
        <v>1</v>
      </c>
      <c r="F11" s="11">
        <v>1108464795</v>
      </c>
      <c r="G11" s="11">
        <v>199875664</v>
      </c>
      <c r="H11" s="11">
        <v>8150000</v>
      </c>
      <c r="I11" s="9">
        <v>24092020</v>
      </c>
    </row>
    <row r="12" spans="1:9" x14ac:dyDescent="0.35">
      <c r="A12" s="6" t="s">
        <v>9</v>
      </c>
      <c r="B12" s="7">
        <v>810000913</v>
      </c>
      <c r="C12" s="8" t="s">
        <v>19</v>
      </c>
      <c r="D12" s="9">
        <v>24092020</v>
      </c>
      <c r="E12" s="10">
        <v>1</v>
      </c>
      <c r="F12" s="11">
        <v>4358543</v>
      </c>
      <c r="G12" s="11">
        <v>0</v>
      </c>
      <c r="H12" s="11">
        <v>8899312</v>
      </c>
      <c r="I12" s="9">
        <v>24092020</v>
      </c>
    </row>
    <row r="13" spans="1:9" x14ac:dyDescent="0.35">
      <c r="A13" t="s">
        <v>9</v>
      </c>
      <c r="B13" s="13">
        <v>811002429</v>
      </c>
      <c r="C13" s="13" t="s">
        <v>20</v>
      </c>
      <c r="D13" s="9">
        <v>9102020</v>
      </c>
      <c r="E13" s="10">
        <v>1</v>
      </c>
      <c r="F13" s="11">
        <v>429009380</v>
      </c>
      <c r="G13" s="11">
        <v>297726881</v>
      </c>
      <c r="H13" s="11">
        <v>39823495</v>
      </c>
      <c r="I13" s="9">
        <v>9102020</v>
      </c>
    </row>
    <row r="14" spans="1:9" x14ac:dyDescent="0.35">
      <c r="A14" s="6" t="s">
        <v>9</v>
      </c>
      <c r="B14" s="12">
        <v>811016192</v>
      </c>
      <c r="C14" s="12" t="s">
        <v>21</v>
      </c>
      <c r="D14" s="9">
        <v>24092020</v>
      </c>
      <c r="E14" s="10">
        <v>1</v>
      </c>
      <c r="F14" s="11">
        <v>8370748289</v>
      </c>
      <c r="G14" s="11">
        <v>5327700382</v>
      </c>
      <c r="H14" s="11">
        <v>5011986</v>
      </c>
      <c r="I14" s="9">
        <v>24092020</v>
      </c>
    </row>
    <row r="15" spans="1:9" x14ac:dyDescent="0.35">
      <c r="A15" s="6" t="s">
        <v>9</v>
      </c>
      <c r="B15" s="14">
        <v>811016192</v>
      </c>
      <c r="C15" s="12" t="s">
        <v>21</v>
      </c>
      <c r="D15" s="9">
        <v>9102020</v>
      </c>
      <c r="E15" s="10">
        <v>1</v>
      </c>
      <c r="F15" s="11">
        <v>8288928930</v>
      </c>
      <c r="G15" s="11">
        <f>5327700382+81819359</f>
        <v>5409519741</v>
      </c>
      <c r="H15" s="11">
        <v>81819359</v>
      </c>
      <c r="I15" s="9">
        <v>9102020</v>
      </c>
    </row>
    <row r="16" spans="1:9" x14ac:dyDescent="0.35">
      <c r="A16" s="6" t="s">
        <v>9</v>
      </c>
      <c r="B16" s="14">
        <v>811016192</v>
      </c>
      <c r="C16" s="12" t="s">
        <v>21</v>
      </c>
      <c r="D16" s="9">
        <v>22102020</v>
      </c>
      <c r="E16" s="10">
        <v>1</v>
      </c>
      <c r="F16" s="11">
        <v>7932189302</v>
      </c>
      <c r="G16" s="11">
        <f>5409519741+356739628</f>
        <v>5766259369</v>
      </c>
      <c r="H16" s="11">
        <v>356739628</v>
      </c>
      <c r="I16" s="9">
        <v>22102020</v>
      </c>
    </row>
    <row r="17" spans="1:9" x14ac:dyDescent="0.35">
      <c r="A17" t="s">
        <v>9</v>
      </c>
      <c r="B17" s="13">
        <v>811032818</v>
      </c>
      <c r="C17" s="13" t="s">
        <v>22</v>
      </c>
      <c r="D17" s="9">
        <v>9102020</v>
      </c>
      <c r="E17" s="10">
        <v>1</v>
      </c>
      <c r="F17" s="11">
        <v>0</v>
      </c>
      <c r="G17" s="11">
        <v>14939513</v>
      </c>
      <c r="H17" s="11">
        <v>14939513</v>
      </c>
      <c r="I17" s="9">
        <v>9102020</v>
      </c>
    </row>
    <row r="18" spans="1:9" x14ac:dyDescent="0.35">
      <c r="A18" s="6" t="s">
        <v>9</v>
      </c>
      <c r="B18" s="13">
        <v>811042064</v>
      </c>
      <c r="C18" s="12" t="s">
        <v>23</v>
      </c>
      <c r="D18" s="9">
        <v>9102020</v>
      </c>
      <c r="E18" s="10">
        <v>1</v>
      </c>
      <c r="F18" s="11">
        <v>45448016</v>
      </c>
      <c r="G18" s="15">
        <v>2554791</v>
      </c>
      <c r="H18" s="15">
        <v>1416391</v>
      </c>
      <c r="I18" s="9">
        <v>9102020</v>
      </c>
    </row>
    <row r="19" spans="1:9" x14ac:dyDescent="0.35">
      <c r="A19" s="6" t="s">
        <v>9</v>
      </c>
      <c r="B19" s="12">
        <v>812005522</v>
      </c>
      <c r="C19" s="12" t="s">
        <v>24</v>
      </c>
      <c r="D19" s="9">
        <v>25092020</v>
      </c>
      <c r="E19" s="10">
        <v>1</v>
      </c>
      <c r="F19" s="11">
        <v>4005349060</v>
      </c>
      <c r="G19" s="11">
        <v>405702126</v>
      </c>
      <c r="H19" s="11">
        <v>405518514</v>
      </c>
      <c r="I19" s="9">
        <v>25092020</v>
      </c>
    </row>
    <row r="20" spans="1:9" x14ac:dyDescent="0.35">
      <c r="A20" s="6" t="s">
        <v>9</v>
      </c>
      <c r="B20" s="7">
        <v>830123731</v>
      </c>
      <c r="C20" s="8" t="s">
        <v>25</v>
      </c>
      <c r="D20" s="9">
        <v>24092020</v>
      </c>
      <c r="E20" s="10">
        <v>1</v>
      </c>
      <c r="F20" s="11">
        <v>76435100</v>
      </c>
      <c r="G20" s="11">
        <v>0</v>
      </c>
      <c r="H20" s="11">
        <v>336316408</v>
      </c>
      <c r="I20" s="9">
        <v>24092020</v>
      </c>
    </row>
    <row r="21" spans="1:9" x14ac:dyDescent="0.35">
      <c r="A21" s="6" t="s">
        <v>9</v>
      </c>
      <c r="B21" s="7">
        <v>890205361</v>
      </c>
      <c r="C21" s="8" t="s">
        <v>26</v>
      </c>
      <c r="D21" s="9">
        <v>24092020</v>
      </c>
      <c r="E21" s="10">
        <v>1</v>
      </c>
      <c r="F21" s="11">
        <v>40980502</v>
      </c>
      <c r="G21" s="11">
        <v>0</v>
      </c>
      <c r="H21" s="11">
        <v>3413085</v>
      </c>
      <c r="I21" s="9">
        <v>24092020</v>
      </c>
    </row>
    <row r="22" spans="1:9" x14ac:dyDescent="0.35">
      <c r="A22" s="6" t="s">
        <v>9</v>
      </c>
      <c r="B22" s="7">
        <v>890303461</v>
      </c>
      <c r="C22" s="8" t="s">
        <v>27</v>
      </c>
      <c r="D22" s="9">
        <v>24092020</v>
      </c>
      <c r="E22" s="10">
        <v>1</v>
      </c>
      <c r="F22" s="11">
        <v>41431515</v>
      </c>
      <c r="G22" s="11">
        <v>0</v>
      </c>
      <c r="H22" s="11">
        <v>1434500</v>
      </c>
      <c r="I22" s="9">
        <v>24092020</v>
      </c>
    </row>
    <row r="23" spans="1:9" x14ac:dyDescent="0.35">
      <c r="A23" s="6" t="s">
        <v>9</v>
      </c>
      <c r="B23" s="12">
        <v>890324177</v>
      </c>
      <c r="C23" s="12" t="s">
        <v>28</v>
      </c>
      <c r="D23" s="9">
        <v>24092020</v>
      </c>
      <c r="E23" s="10">
        <v>1</v>
      </c>
      <c r="F23" s="11">
        <v>57595503</v>
      </c>
      <c r="G23" s="11">
        <v>24008074</v>
      </c>
      <c r="H23" s="11">
        <v>1526196</v>
      </c>
      <c r="I23" s="9">
        <v>24092020</v>
      </c>
    </row>
    <row r="24" spans="1:9" x14ac:dyDescent="0.35">
      <c r="A24" s="6" t="s">
        <v>9</v>
      </c>
      <c r="B24" s="7">
        <v>890802036</v>
      </c>
      <c r="C24" s="8" t="s">
        <v>29</v>
      </c>
      <c r="D24" s="9">
        <v>24092020</v>
      </c>
      <c r="E24" s="10">
        <v>1</v>
      </c>
      <c r="F24" s="11">
        <v>23758514</v>
      </c>
      <c r="G24" s="11">
        <v>0</v>
      </c>
      <c r="H24" s="11">
        <v>186706</v>
      </c>
      <c r="I24" s="9">
        <v>24092020</v>
      </c>
    </row>
    <row r="25" spans="1:9" x14ac:dyDescent="0.35">
      <c r="A25" s="6" t="s">
        <v>9</v>
      </c>
      <c r="B25" s="7">
        <v>890807591</v>
      </c>
      <c r="C25" s="8" t="s">
        <v>30</v>
      </c>
      <c r="D25" s="9">
        <v>24092020</v>
      </c>
      <c r="E25" s="10">
        <v>1</v>
      </c>
      <c r="F25" s="11">
        <v>0</v>
      </c>
      <c r="G25" s="11">
        <v>0</v>
      </c>
      <c r="H25" s="11">
        <v>26852273</v>
      </c>
      <c r="I25" s="9">
        <v>24092020</v>
      </c>
    </row>
    <row r="26" spans="1:9" x14ac:dyDescent="0.35">
      <c r="A26" s="6" t="s">
        <v>9</v>
      </c>
      <c r="B26" s="12">
        <v>890900518</v>
      </c>
      <c r="C26" s="12" t="s">
        <v>31</v>
      </c>
      <c r="D26" s="9">
        <v>24092020</v>
      </c>
      <c r="E26" s="10">
        <v>1</v>
      </c>
      <c r="F26" s="11">
        <v>3789612369</v>
      </c>
      <c r="G26" s="11">
        <v>6700083231</v>
      </c>
      <c r="H26" s="11">
        <v>1436956125</v>
      </c>
      <c r="I26" s="9">
        <v>24092020</v>
      </c>
    </row>
    <row r="27" spans="1:9" x14ac:dyDescent="0.35">
      <c r="A27" s="6" t="s">
        <v>9</v>
      </c>
      <c r="B27" s="12">
        <v>890900518</v>
      </c>
      <c r="C27" s="12" t="s">
        <v>31</v>
      </c>
      <c r="D27" s="9">
        <v>9102020</v>
      </c>
      <c r="E27" s="10">
        <v>1</v>
      </c>
      <c r="F27" s="11">
        <f>3789612369-327373317</f>
        <v>3462239052</v>
      </c>
      <c r="G27" s="11">
        <v>0</v>
      </c>
      <c r="H27" s="15">
        <v>327373317</v>
      </c>
      <c r="I27" s="9">
        <v>9102020</v>
      </c>
    </row>
    <row r="28" spans="1:9" x14ac:dyDescent="0.35">
      <c r="A28" s="6" t="s">
        <v>9</v>
      </c>
      <c r="B28" s="12">
        <v>890901826</v>
      </c>
      <c r="C28" s="12" t="s">
        <v>32</v>
      </c>
      <c r="D28" s="9">
        <v>24092020</v>
      </c>
      <c r="E28" s="10">
        <v>1</v>
      </c>
      <c r="F28" s="11">
        <v>6387748652</v>
      </c>
      <c r="G28" s="11">
        <v>6096618751</v>
      </c>
      <c r="H28" s="11">
        <v>841144949</v>
      </c>
      <c r="I28" s="9">
        <v>24092020</v>
      </c>
    </row>
    <row r="29" spans="1:9" x14ac:dyDescent="0.35">
      <c r="A29" s="6" t="s">
        <v>9</v>
      </c>
      <c r="B29" s="12">
        <v>890902922</v>
      </c>
      <c r="C29" s="12" t="s">
        <v>33</v>
      </c>
      <c r="D29" s="9">
        <v>24092020</v>
      </c>
      <c r="E29" s="10">
        <v>1</v>
      </c>
      <c r="F29" s="11">
        <v>601611790</v>
      </c>
      <c r="G29" s="11">
        <v>736657067</v>
      </c>
      <c r="H29" s="11">
        <v>4951378</v>
      </c>
      <c r="I29" s="9">
        <v>24092020</v>
      </c>
    </row>
    <row r="30" spans="1:9" x14ac:dyDescent="0.35">
      <c r="A30" t="s">
        <v>9</v>
      </c>
      <c r="B30" s="13">
        <v>890904646</v>
      </c>
      <c r="C30" s="13" t="s">
        <v>34</v>
      </c>
      <c r="D30" s="9">
        <v>16102020</v>
      </c>
      <c r="E30" s="10">
        <v>1</v>
      </c>
      <c r="F30" s="11">
        <v>3473631423</v>
      </c>
      <c r="G30" s="11">
        <v>0</v>
      </c>
      <c r="H30" s="11">
        <v>163897581</v>
      </c>
      <c r="I30" s="9">
        <v>16102020</v>
      </c>
    </row>
    <row r="31" spans="1:9" x14ac:dyDescent="0.35">
      <c r="A31" t="s">
        <v>9</v>
      </c>
      <c r="B31" s="13">
        <v>890905154</v>
      </c>
      <c r="C31" s="13" t="s">
        <v>35</v>
      </c>
      <c r="D31" s="9">
        <v>9102020</v>
      </c>
      <c r="E31" s="10">
        <v>1</v>
      </c>
      <c r="F31" s="11">
        <v>847238369</v>
      </c>
      <c r="G31" s="11">
        <v>0</v>
      </c>
      <c r="H31" s="11">
        <v>59981203</v>
      </c>
      <c r="I31" s="9">
        <v>9102020</v>
      </c>
    </row>
    <row r="32" spans="1:9" x14ac:dyDescent="0.35">
      <c r="A32" s="6" t="s">
        <v>9</v>
      </c>
      <c r="B32" s="14">
        <v>890905177</v>
      </c>
      <c r="C32" s="12" t="s">
        <v>36</v>
      </c>
      <c r="D32" s="9">
        <v>9102020</v>
      </c>
      <c r="E32" s="10">
        <v>1</v>
      </c>
      <c r="F32" s="16">
        <v>8159553279</v>
      </c>
      <c r="G32" s="16">
        <v>602161717</v>
      </c>
      <c r="H32" s="16">
        <v>602161717</v>
      </c>
      <c r="I32" s="9">
        <v>9102020</v>
      </c>
    </row>
    <row r="33" spans="1:9" x14ac:dyDescent="0.35">
      <c r="A33" t="s">
        <v>9</v>
      </c>
      <c r="B33" s="13">
        <v>890905177</v>
      </c>
      <c r="C33" s="13" t="s">
        <v>36</v>
      </c>
      <c r="D33" s="9">
        <v>14102020</v>
      </c>
      <c r="E33" s="10">
        <v>1</v>
      </c>
      <c r="F33" s="11">
        <v>7121132514</v>
      </c>
      <c r="G33" s="15">
        <v>1038420765</v>
      </c>
      <c r="H33" s="15">
        <v>1038420465</v>
      </c>
      <c r="I33" s="9">
        <v>14102020</v>
      </c>
    </row>
    <row r="34" spans="1:9" x14ac:dyDescent="0.35">
      <c r="A34" s="6" t="s">
        <v>9</v>
      </c>
      <c r="B34" s="12">
        <v>890905843</v>
      </c>
      <c r="C34" s="12" t="s">
        <v>37</v>
      </c>
      <c r="D34" s="9">
        <v>9102020</v>
      </c>
      <c r="E34" s="10">
        <v>1</v>
      </c>
      <c r="F34" s="11">
        <f>1246528182-72063171</f>
        <v>1174465011</v>
      </c>
      <c r="G34" s="11">
        <v>0</v>
      </c>
      <c r="H34" s="11">
        <v>72063171</v>
      </c>
      <c r="I34" s="9">
        <v>9102020</v>
      </c>
    </row>
    <row r="35" spans="1:9" x14ac:dyDescent="0.35">
      <c r="A35" s="6" t="s">
        <v>9</v>
      </c>
      <c r="B35" s="14">
        <v>890906347</v>
      </c>
      <c r="C35" s="12" t="s">
        <v>38</v>
      </c>
      <c r="D35" s="9">
        <v>9102020</v>
      </c>
      <c r="E35" s="10">
        <v>1</v>
      </c>
      <c r="F35" s="16">
        <v>14538154016</v>
      </c>
      <c r="G35" s="16">
        <v>711828787</v>
      </c>
      <c r="H35" s="16">
        <v>711828787</v>
      </c>
      <c r="I35" s="9">
        <v>9102020</v>
      </c>
    </row>
    <row r="36" spans="1:9" x14ac:dyDescent="0.35">
      <c r="A36" t="s">
        <v>9</v>
      </c>
      <c r="B36" s="13">
        <v>890907215</v>
      </c>
      <c r="C36" s="13" t="s">
        <v>39</v>
      </c>
      <c r="D36" s="9">
        <v>9102020</v>
      </c>
      <c r="E36" s="10">
        <v>1</v>
      </c>
      <c r="F36" s="11">
        <v>865610000</v>
      </c>
      <c r="G36" s="11">
        <v>0</v>
      </c>
      <c r="H36" s="11">
        <v>42233687</v>
      </c>
      <c r="I36" s="9">
        <v>9102020</v>
      </c>
    </row>
    <row r="37" spans="1:9" x14ac:dyDescent="0.35">
      <c r="A37" s="6" t="s">
        <v>9</v>
      </c>
      <c r="B37" s="12">
        <v>890980066</v>
      </c>
      <c r="C37" s="12" t="s">
        <v>40</v>
      </c>
      <c r="D37" s="9">
        <v>24092020</v>
      </c>
      <c r="E37" s="10">
        <v>1</v>
      </c>
      <c r="F37" s="11">
        <v>1896916094</v>
      </c>
      <c r="G37" s="11">
        <v>2175465389</v>
      </c>
      <c r="H37" s="11">
        <v>13262167</v>
      </c>
      <c r="I37" s="9">
        <v>24092020</v>
      </c>
    </row>
    <row r="38" spans="1:9" x14ac:dyDescent="0.35">
      <c r="A38" s="6" t="s">
        <v>9</v>
      </c>
      <c r="B38" s="14">
        <v>890980066</v>
      </c>
      <c r="C38" s="12" t="s">
        <v>40</v>
      </c>
      <c r="D38" s="9">
        <v>9102020</v>
      </c>
      <c r="E38" s="10">
        <v>1</v>
      </c>
      <c r="F38" s="11">
        <v>1595876358</v>
      </c>
      <c r="G38" s="11">
        <v>301039736</v>
      </c>
      <c r="H38" s="11">
        <v>301039736</v>
      </c>
      <c r="I38" s="9">
        <v>9102020</v>
      </c>
    </row>
    <row r="39" spans="1:9" x14ac:dyDescent="0.35">
      <c r="A39" s="6" t="s">
        <v>9</v>
      </c>
      <c r="B39" s="14">
        <v>890980066</v>
      </c>
      <c r="C39" s="12" t="s">
        <v>40</v>
      </c>
      <c r="D39" s="9">
        <v>30102020</v>
      </c>
      <c r="E39" s="10">
        <v>1</v>
      </c>
      <c r="F39" s="11">
        <v>1175899165</v>
      </c>
      <c r="G39" s="11">
        <v>419977193</v>
      </c>
      <c r="H39" s="11">
        <v>419977193</v>
      </c>
      <c r="I39" s="13">
        <v>30102020</v>
      </c>
    </row>
    <row r="40" spans="1:9" x14ac:dyDescent="0.35">
      <c r="A40" s="6" t="s">
        <v>9</v>
      </c>
      <c r="B40" s="12">
        <v>890981374</v>
      </c>
      <c r="C40" s="12" t="s">
        <v>41</v>
      </c>
      <c r="D40" s="9">
        <v>24092020</v>
      </c>
      <c r="E40" s="10">
        <v>1</v>
      </c>
      <c r="F40" s="11">
        <v>1547615025</v>
      </c>
      <c r="G40" s="11">
        <v>1037251854</v>
      </c>
      <c r="H40" s="11">
        <v>176272133</v>
      </c>
      <c r="I40" s="9">
        <v>24092020</v>
      </c>
    </row>
    <row r="41" spans="1:9" x14ac:dyDescent="0.35">
      <c r="A41" s="6" t="s">
        <v>9</v>
      </c>
      <c r="B41" s="7">
        <v>890981590</v>
      </c>
      <c r="C41" s="8" t="s">
        <v>42</v>
      </c>
      <c r="D41" s="9">
        <v>24092020</v>
      </c>
      <c r="E41" s="10">
        <v>1</v>
      </c>
      <c r="F41" s="11">
        <v>0</v>
      </c>
      <c r="G41" s="11">
        <v>4721042</v>
      </c>
      <c r="H41" s="11">
        <v>4721042</v>
      </c>
      <c r="I41" s="9">
        <v>24092020</v>
      </c>
    </row>
    <row r="42" spans="1:9" x14ac:dyDescent="0.35">
      <c r="A42" s="6" t="s">
        <v>9</v>
      </c>
      <c r="B42" s="12">
        <v>890985703</v>
      </c>
      <c r="C42" s="12" t="s">
        <v>43</v>
      </c>
      <c r="D42" s="9">
        <v>21092020</v>
      </c>
      <c r="E42" s="10">
        <v>1</v>
      </c>
      <c r="F42" s="11">
        <v>797118831</v>
      </c>
      <c r="G42" s="11">
        <v>2929198369</v>
      </c>
      <c r="H42" s="11">
        <v>2135641</v>
      </c>
      <c r="I42" s="9">
        <v>21092020</v>
      </c>
    </row>
    <row r="43" spans="1:9" x14ac:dyDescent="0.35">
      <c r="A43" s="6" t="s">
        <v>9</v>
      </c>
      <c r="B43" s="12">
        <v>890985703</v>
      </c>
      <c r="C43" s="12" t="s">
        <v>44</v>
      </c>
      <c r="D43" s="9">
        <v>21092020</v>
      </c>
      <c r="E43" s="10">
        <v>1</v>
      </c>
      <c r="F43" s="11">
        <v>747413413</v>
      </c>
      <c r="G43" s="11">
        <v>2929198369</v>
      </c>
      <c r="H43" s="11">
        <v>2135641</v>
      </c>
      <c r="I43" s="9">
        <v>21092020</v>
      </c>
    </row>
    <row r="44" spans="1:9" x14ac:dyDescent="0.35">
      <c r="A44" s="6" t="s">
        <v>9</v>
      </c>
      <c r="B44" s="14">
        <v>890985703</v>
      </c>
      <c r="C44" s="12" t="s">
        <v>43</v>
      </c>
      <c r="D44" s="9">
        <v>9102020</v>
      </c>
      <c r="E44" s="10">
        <v>1</v>
      </c>
      <c r="F44" s="16">
        <v>576680462</v>
      </c>
      <c r="G44" s="16">
        <v>220438369</v>
      </c>
      <c r="H44" s="16">
        <v>220438369</v>
      </c>
      <c r="I44" s="9">
        <v>9102020</v>
      </c>
    </row>
    <row r="45" spans="1:9" x14ac:dyDescent="0.35">
      <c r="A45" s="6" t="s">
        <v>9</v>
      </c>
      <c r="B45" s="12">
        <v>891079999</v>
      </c>
      <c r="C45" s="12" t="s">
        <v>45</v>
      </c>
      <c r="D45" s="9">
        <v>24092020</v>
      </c>
      <c r="E45" s="10">
        <v>1</v>
      </c>
      <c r="F45" s="11">
        <v>1431957518</v>
      </c>
      <c r="G45" s="11">
        <v>138970534</v>
      </c>
      <c r="H45" s="11">
        <v>85261519</v>
      </c>
      <c r="I45" s="9">
        <v>24092020</v>
      </c>
    </row>
    <row r="46" spans="1:9" x14ac:dyDescent="0.35">
      <c r="A46" t="s">
        <v>9</v>
      </c>
      <c r="B46" s="13">
        <v>891180117</v>
      </c>
      <c r="C46" s="13" t="s">
        <v>46</v>
      </c>
      <c r="D46" s="9">
        <v>29102020</v>
      </c>
      <c r="E46" s="10">
        <v>1</v>
      </c>
      <c r="F46" s="11">
        <v>0</v>
      </c>
      <c r="G46" s="11">
        <v>0</v>
      </c>
      <c r="H46" s="11">
        <v>1487605</v>
      </c>
      <c r="I46" s="9">
        <v>29102020</v>
      </c>
    </row>
    <row r="47" spans="1:9" x14ac:dyDescent="0.35">
      <c r="A47" s="6" t="s">
        <v>9</v>
      </c>
      <c r="B47" s="7">
        <v>891180268</v>
      </c>
      <c r="C47" s="8" t="s">
        <v>47</v>
      </c>
      <c r="D47" s="9">
        <v>25092020</v>
      </c>
      <c r="E47" s="10">
        <v>1</v>
      </c>
      <c r="F47" s="11">
        <v>56248292</v>
      </c>
      <c r="G47" s="11">
        <v>0</v>
      </c>
      <c r="H47" s="11">
        <v>1769631</v>
      </c>
      <c r="I47" s="9">
        <v>25092020</v>
      </c>
    </row>
    <row r="48" spans="1:9" x14ac:dyDescent="0.35">
      <c r="A48" s="6" t="s">
        <v>9</v>
      </c>
      <c r="B48" s="7">
        <v>891200209</v>
      </c>
      <c r="C48" s="8" t="s">
        <v>48</v>
      </c>
      <c r="D48" s="9">
        <v>24092020</v>
      </c>
      <c r="E48" s="10">
        <v>1</v>
      </c>
      <c r="F48" s="11">
        <v>0</v>
      </c>
      <c r="G48" s="11">
        <v>0</v>
      </c>
      <c r="H48" s="11">
        <v>78948378</v>
      </c>
      <c r="I48" s="9">
        <v>24092020</v>
      </c>
    </row>
    <row r="49" spans="1:9" x14ac:dyDescent="0.35">
      <c r="A49" s="6" t="s">
        <v>9</v>
      </c>
      <c r="B49" s="12">
        <v>891200528</v>
      </c>
      <c r="C49" s="12" t="s">
        <v>49</v>
      </c>
      <c r="D49" s="9">
        <v>24092020</v>
      </c>
      <c r="E49" s="10">
        <v>1</v>
      </c>
      <c r="F49" s="11">
        <v>5743803</v>
      </c>
      <c r="G49" s="11">
        <v>16445920</v>
      </c>
      <c r="H49" s="11">
        <v>14311920</v>
      </c>
      <c r="I49" s="9">
        <v>24092020</v>
      </c>
    </row>
    <row r="50" spans="1:9" s="17" customFormat="1" x14ac:dyDescent="0.35">
      <c r="A50" s="6" t="s">
        <v>9</v>
      </c>
      <c r="B50" s="7">
        <v>891380054</v>
      </c>
      <c r="C50" s="8" t="s">
        <v>50</v>
      </c>
      <c r="D50" s="9">
        <v>24092020</v>
      </c>
      <c r="E50" s="10">
        <v>1</v>
      </c>
      <c r="F50" s="11">
        <v>2361074</v>
      </c>
      <c r="G50" s="11">
        <v>0</v>
      </c>
      <c r="H50" s="11">
        <v>13482079</v>
      </c>
      <c r="I50" s="9">
        <v>24092020</v>
      </c>
    </row>
    <row r="51" spans="1:9" s="17" customFormat="1" x14ac:dyDescent="0.35">
      <c r="A51" s="6" t="s">
        <v>9</v>
      </c>
      <c r="B51" s="7">
        <v>891780185</v>
      </c>
      <c r="C51" s="8" t="s">
        <v>51</v>
      </c>
      <c r="D51" s="9">
        <v>24092020</v>
      </c>
      <c r="E51" s="10">
        <v>1</v>
      </c>
      <c r="F51" s="11">
        <v>5728084</v>
      </c>
      <c r="G51" s="11">
        <v>0</v>
      </c>
      <c r="H51" s="11">
        <v>177744</v>
      </c>
      <c r="I51" s="9">
        <v>24092020</v>
      </c>
    </row>
    <row r="52" spans="1:9" s="17" customFormat="1" x14ac:dyDescent="0.35">
      <c r="A52" s="6" t="s">
        <v>9</v>
      </c>
      <c r="B52" s="7">
        <v>892115010</v>
      </c>
      <c r="C52" s="8" t="s">
        <v>52</v>
      </c>
      <c r="D52" s="9">
        <v>24092020</v>
      </c>
      <c r="E52" s="10">
        <v>1</v>
      </c>
      <c r="F52" s="11">
        <v>12467321</v>
      </c>
      <c r="G52" s="11">
        <v>0</v>
      </c>
      <c r="H52" s="11">
        <v>1049121</v>
      </c>
      <c r="I52" s="9">
        <v>24092020</v>
      </c>
    </row>
    <row r="53" spans="1:9" s="17" customFormat="1" x14ac:dyDescent="0.35">
      <c r="A53" s="6" t="s">
        <v>9</v>
      </c>
      <c r="B53" s="7">
        <v>892399994</v>
      </c>
      <c r="C53" s="8" t="s">
        <v>53</v>
      </c>
      <c r="D53" s="9">
        <v>24092020</v>
      </c>
      <c r="E53" s="10">
        <v>1</v>
      </c>
      <c r="F53" s="11">
        <v>12626623</v>
      </c>
      <c r="G53" s="11">
        <v>0</v>
      </c>
      <c r="H53" s="11">
        <v>21355119</v>
      </c>
      <c r="I53" s="9">
        <v>24092020</v>
      </c>
    </row>
    <row r="54" spans="1:9" s="17" customFormat="1" x14ac:dyDescent="0.35">
      <c r="A54" s="6" t="s">
        <v>9</v>
      </c>
      <c r="B54" s="12">
        <v>899999032</v>
      </c>
      <c r="C54" s="12" t="s">
        <v>54</v>
      </c>
      <c r="D54" s="9">
        <v>25092020</v>
      </c>
      <c r="E54" s="10">
        <v>1</v>
      </c>
      <c r="F54" s="11">
        <v>19043842</v>
      </c>
      <c r="G54" s="11">
        <v>284216</v>
      </c>
      <c r="H54" s="11">
        <v>167800</v>
      </c>
      <c r="I54" s="9">
        <v>25092020</v>
      </c>
    </row>
    <row r="55" spans="1:9" x14ac:dyDescent="0.35">
      <c r="A55" s="6" t="s">
        <v>9</v>
      </c>
      <c r="B55" s="7">
        <v>900005955</v>
      </c>
      <c r="C55" s="8" t="s">
        <v>55</v>
      </c>
      <c r="D55" s="9">
        <v>24092020</v>
      </c>
      <c r="E55" s="10">
        <v>1</v>
      </c>
      <c r="F55" s="11">
        <v>15231121</v>
      </c>
      <c r="G55" s="11">
        <v>0</v>
      </c>
      <c r="H55" s="11">
        <v>5260277</v>
      </c>
      <c r="I55" s="9">
        <v>24092020</v>
      </c>
    </row>
    <row r="56" spans="1:9" x14ac:dyDescent="0.35">
      <c r="A56" s="6" t="s">
        <v>9</v>
      </c>
      <c r="B56" s="12">
        <v>900006037</v>
      </c>
      <c r="C56" s="12" t="s">
        <v>56</v>
      </c>
      <c r="D56" s="9">
        <v>24092020</v>
      </c>
      <c r="E56" s="10">
        <v>1</v>
      </c>
      <c r="F56" s="11">
        <v>97516458.590000004</v>
      </c>
      <c r="G56" s="11">
        <v>981700</v>
      </c>
      <c r="H56" s="11">
        <v>820800</v>
      </c>
      <c r="I56" s="9">
        <v>24092020</v>
      </c>
    </row>
    <row r="57" spans="1:9" x14ac:dyDescent="0.35">
      <c r="A57" s="6" t="s">
        <v>9</v>
      </c>
      <c r="B57" s="13">
        <v>900038926</v>
      </c>
      <c r="C57" s="13" t="s">
        <v>57</v>
      </c>
      <c r="D57" s="9">
        <v>9102020</v>
      </c>
      <c r="E57" s="10">
        <v>1</v>
      </c>
      <c r="F57" s="11">
        <f>678908676-261140155</f>
        <v>417768521</v>
      </c>
      <c r="G57" s="15">
        <v>750708909</v>
      </c>
      <c r="H57" s="15">
        <v>261140155</v>
      </c>
      <c r="I57" s="9">
        <v>9102020</v>
      </c>
    </row>
    <row r="58" spans="1:9" x14ac:dyDescent="0.35">
      <c r="A58" s="6" t="s">
        <v>9</v>
      </c>
      <c r="B58" s="7">
        <v>900136865</v>
      </c>
      <c r="C58" s="8" t="s">
        <v>58</v>
      </c>
      <c r="D58" s="9">
        <v>24092020</v>
      </c>
      <c r="E58" s="10">
        <v>1</v>
      </c>
      <c r="F58" s="11">
        <v>0</v>
      </c>
      <c r="G58" s="11">
        <v>13737213</v>
      </c>
      <c r="H58" s="11">
        <v>14163809</v>
      </c>
      <c r="I58" s="9">
        <v>24092020</v>
      </c>
    </row>
    <row r="59" spans="1:9" x14ac:dyDescent="0.35">
      <c r="A59" t="s">
        <v>9</v>
      </c>
      <c r="B59" s="13">
        <v>900261353</v>
      </c>
      <c r="C59" s="13" t="s">
        <v>59</v>
      </c>
      <c r="D59" s="9">
        <v>9102020</v>
      </c>
      <c r="E59" s="10">
        <v>1</v>
      </c>
      <c r="F59" s="11">
        <v>1510599430</v>
      </c>
      <c r="G59" s="15">
        <v>303436445</v>
      </c>
      <c r="H59" s="15">
        <v>37963532</v>
      </c>
      <c r="I59" s="9">
        <v>9102020</v>
      </c>
    </row>
    <row r="60" spans="1:9" x14ac:dyDescent="0.35">
      <c r="A60" s="6" t="s">
        <v>9</v>
      </c>
      <c r="B60" s="12">
        <v>900390423</v>
      </c>
      <c r="C60" s="12" t="s">
        <v>60</v>
      </c>
      <c r="D60" s="9">
        <v>24092020</v>
      </c>
      <c r="E60" s="10">
        <v>1</v>
      </c>
      <c r="F60" s="11">
        <v>502654368</v>
      </c>
      <c r="G60" s="11">
        <v>907849768</v>
      </c>
      <c r="H60" s="11">
        <v>175159520</v>
      </c>
      <c r="I60" s="9">
        <v>24092020</v>
      </c>
    </row>
    <row r="61" spans="1:9" x14ac:dyDescent="0.35">
      <c r="A61" t="s">
        <v>9</v>
      </c>
      <c r="B61" s="13">
        <v>900390423</v>
      </c>
      <c r="C61" s="13" t="s">
        <v>60</v>
      </c>
      <c r="D61" s="9">
        <v>9102020</v>
      </c>
      <c r="E61" s="10">
        <v>1</v>
      </c>
      <c r="F61" s="11">
        <v>556235875</v>
      </c>
      <c r="G61" s="11">
        <v>136269052</v>
      </c>
      <c r="H61" s="11">
        <v>121578013</v>
      </c>
      <c r="I61" s="9">
        <v>9102020</v>
      </c>
    </row>
    <row r="62" spans="1:9" x14ac:dyDescent="0.35">
      <c r="A62" s="6" t="s">
        <v>9</v>
      </c>
      <c r="B62" s="12">
        <v>900408220</v>
      </c>
      <c r="C62" s="12" t="s">
        <v>61</v>
      </c>
      <c r="D62" s="9">
        <v>24092020</v>
      </c>
      <c r="E62" s="10">
        <v>1</v>
      </c>
      <c r="F62" s="11">
        <v>527551631</v>
      </c>
      <c r="G62" s="11">
        <v>516959486</v>
      </c>
      <c r="H62" s="11">
        <v>1989108</v>
      </c>
      <c r="I62" s="9">
        <v>24092020</v>
      </c>
    </row>
    <row r="63" spans="1:9" x14ac:dyDescent="0.35">
      <c r="A63" s="6" t="s">
        <v>9</v>
      </c>
      <c r="B63" s="13">
        <v>900421895</v>
      </c>
      <c r="C63" s="13" t="s">
        <v>62</v>
      </c>
      <c r="D63" s="9">
        <v>9102020</v>
      </c>
      <c r="E63" s="10">
        <v>1</v>
      </c>
      <c r="F63" s="11">
        <v>3786175090</v>
      </c>
      <c r="G63" s="15">
        <v>240220797</v>
      </c>
      <c r="H63" s="15">
        <v>217400713</v>
      </c>
      <c r="I63" s="9">
        <v>9102020</v>
      </c>
    </row>
    <row r="64" spans="1:9" x14ac:dyDescent="0.35">
      <c r="A64" s="6" t="s">
        <v>9</v>
      </c>
      <c r="B64" s="7">
        <v>900425272</v>
      </c>
      <c r="C64" s="8" t="s">
        <v>63</v>
      </c>
      <c r="D64" s="9">
        <v>24092020</v>
      </c>
      <c r="E64" s="10">
        <v>1</v>
      </c>
      <c r="F64" s="11">
        <v>0</v>
      </c>
      <c r="G64" s="11">
        <v>301617</v>
      </c>
      <c r="H64" s="11">
        <v>301617</v>
      </c>
      <c r="I64" s="9">
        <v>24092020</v>
      </c>
    </row>
    <row r="65" spans="1:9" x14ac:dyDescent="0.35">
      <c r="A65" s="6" t="s">
        <v>9</v>
      </c>
      <c r="B65" s="13">
        <v>900786433</v>
      </c>
      <c r="C65" s="13" t="s">
        <v>64</v>
      </c>
      <c r="D65" s="9">
        <v>9102020</v>
      </c>
      <c r="E65" s="10">
        <v>1</v>
      </c>
      <c r="F65" s="11">
        <v>14901119</v>
      </c>
      <c r="G65" s="15">
        <v>0</v>
      </c>
      <c r="H65" s="15">
        <v>20400286</v>
      </c>
      <c r="I65" s="9">
        <v>9102020</v>
      </c>
    </row>
    <row r="66" spans="1:9" x14ac:dyDescent="0.35">
      <c r="A66" s="6" t="s">
        <v>9</v>
      </c>
      <c r="B66" s="7">
        <v>900958564</v>
      </c>
      <c r="C66" s="8" t="s">
        <v>65</v>
      </c>
      <c r="D66" s="9">
        <v>24092020</v>
      </c>
      <c r="E66" s="10">
        <v>1</v>
      </c>
      <c r="F66" s="11">
        <v>18312493</v>
      </c>
      <c r="G66" s="11">
        <v>0</v>
      </c>
      <c r="H66" s="11">
        <v>6693864</v>
      </c>
      <c r="I66" s="9">
        <v>24092020</v>
      </c>
    </row>
    <row r="67" spans="1:9" x14ac:dyDescent="0.35">
      <c r="A67" s="6" t="s">
        <v>9</v>
      </c>
      <c r="B67" s="7">
        <v>900959048</v>
      </c>
      <c r="C67" s="8" t="s">
        <v>66</v>
      </c>
      <c r="D67" s="9">
        <v>24092020</v>
      </c>
      <c r="E67" s="10">
        <v>1</v>
      </c>
      <c r="F67" s="11">
        <v>50817264</v>
      </c>
      <c r="G67" s="11">
        <v>0</v>
      </c>
      <c r="H67" s="11">
        <v>2189033</v>
      </c>
      <c r="I67" s="9">
        <v>24092020</v>
      </c>
    </row>
    <row r="68" spans="1:9" x14ac:dyDescent="0.35">
      <c r="A68" s="6" t="s">
        <v>9</v>
      </c>
      <c r="B68" s="7">
        <v>900959051</v>
      </c>
      <c r="C68" s="8" t="s">
        <v>67</v>
      </c>
      <c r="D68" s="9">
        <v>24092020</v>
      </c>
      <c r="E68" s="10">
        <v>1</v>
      </c>
      <c r="F68" s="11">
        <v>69627983</v>
      </c>
      <c r="G68" s="11">
        <v>0</v>
      </c>
      <c r="H68" s="11">
        <v>2758189</v>
      </c>
      <c r="I68" s="9">
        <v>24092020</v>
      </c>
    </row>
    <row r="69" spans="1:9" x14ac:dyDescent="0.35">
      <c r="A69" s="6" t="s">
        <v>9</v>
      </c>
      <c r="B69" s="7">
        <v>900971006</v>
      </c>
      <c r="C69" s="8" t="s">
        <v>68</v>
      </c>
      <c r="D69" s="9">
        <v>25092020</v>
      </c>
      <c r="E69" s="10">
        <v>1</v>
      </c>
      <c r="F69" s="11">
        <v>121533068</v>
      </c>
      <c r="G69" s="11">
        <v>0</v>
      </c>
      <c r="H69" s="11">
        <v>11689059</v>
      </c>
      <c r="I69" s="9">
        <v>25092020</v>
      </c>
    </row>
    <row r="70" spans="1:9" x14ac:dyDescent="0.35">
      <c r="A70" s="6" t="s">
        <v>9</v>
      </c>
      <c r="B70" s="7">
        <v>901108114</v>
      </c>
      <c r="C70" s="8" t="s">
        <v>69</v>
      </c>
      <c r="D70" s="9">
        <v>24092020</v>
      </c>
      <c r="E70" s="10">
        <v>1</v>
      </c>
      <c r="F70" s="11">
        <v>0</v>
      </c>
      <c r="G70" s="11">
        <v>7838588</v>
      </c>
      <c r="H70" s="11">
        <v>8683185</v>
      </c>
      <c r="I70" s="9">
        <v>24092020</v>
      </c>
    </row>
    <row r="71" spans="1:9" x14ac:dyDescent="0.35">
      <c r="A71" s="6" t="s">
        <v>9</v>
      </c>
      <c r="B71" s="7">
        <v>901139193</v>
      </c>
      <c r="C71" s="8" t="s">
        <v>70</v>
      </c>
      <c r="D71" s="9">
        <v>24092020</v>
      </c>
      <c r="E71" s="10">
        <v>1</v>
      </c>
      <c r="F71" s="11">
        <v>6246798</v>
      </c>
      <c r="G71" s="11">
        <v>0</v>
      </c>
      <c r="H71" s="11">
        <v>8938032</v>
      </c>
      <c r="I71" s="9">
        <v>24092020</v>
      </c>
    </row>
    <row r="72" spans="1:9" x14ac:dyDescent="0.35">
      <c r="A72" s="6" t="s">
        <v>9</v>
      </c>
      <c r="B72" s="7">
        <v>901180382</v>
      </c>
      <c r="C72" s="8" t="s">
        <v>71</v>
      </c>
      <c r="D72" s="9">
        <v>25092020</v>
      </c>
      <c r="E72" s="10">
        <v>1</v>
      </c>
      <c r="F72" s="11">
        <v>332344914</v>
      </c>
      <c r="G72" s="11">
        <v>0</v>
      </c>
      <c r="H72" s="11">
        <v>24288737</v>
      </c>
      <c r="I72" s="9">
        <v>25092020</v>
      </c>
    </row>
    <row r="73" spans="1:9" x14ac:dyDescent="0.35">
      <c r="A73" s="6" t="s">
        <v>9</v>
      </c>
      <c r="B73" s="7">
        <v>901253783</v>
      </c>
      <c r="C73" s="8" t="s">
        <v>72</v>
      </c>
      <c r="D73" s="9">
        <v>24092020</v>
      </c>
      <c r="E73" s="10">
        <v>1</v>
      </c>
      <c r="F73" s="11">
        <v>1425000</v>
      </c>
      <c r="G73" s="11">
        <v>0</v>
      </c>
      <c r="H73" s="11">
        <v>75000</v>
      </c>
      <c r="I73" s="9">
        <v>24092020</v>
      </c>
    </row>
    <row r="74" spans="1:9" x14ac:dyDescent="0.35">
      <c r="A74" s="6" t="s">
        <v>9</v>
      </c>
      <c r="B74">
        <v>890907241</v>
      </c>
      <c r="C74" t="s">
        <v>73</v>
      </c>
      <c r="D74" s="9">
        <v>21102020</v>
      </c>
      <c r="E74" s="10">
        <v>1</v>
      </c>
      <c r="F74">
        <v>143899452</v>
      </c>
      <c r="G74">
        <v>113024464</v>
      </c>
      <c r="H74" s="11">
        <v>0</v>
      </c>
      <c r="I74" s="9">
        <v>30102020</v>
      </c>
    </row>
    <row r="75" spans="1:9" x14ac:dyDescent="0.35">
      <c r="A75" s="6" t="s">
        <v>9</v>
      </c>
      <c r="B75">
        <v>890985405</v>
      </c>
      <c r="C75" t="s">
        <v>74</v>
      </c>
      <c r="D75" s="9">
        <v>6102020</v>
      </c>
      <c r="E75" s="10">
        <v>1</v>
      </c>
      <c r="F75">
        <v>109812904</v>
      </c>
      <c r="G75">
        <v>92471781</v>
      </c>
      <c r="H75" s="11">
        <v>0</v>
      </c>
      <c r="I75" s="9">
        <v>30102020</v>
      </c>
    </row>
    <row r="76" spans="1:9" x14ac:dyDescent="0.35">
      <c r="A76" s="6" t="s">
        <v>9</v>
      </c>
      <c r="B76">
        <v>890980757</v>
      </c>
      <c r="C76" t="s">
        <v>75</v>
      </c>
      <c r="D76" s="9">
        <v>19102020</v>
      </c>
      <c r="E76" s="10">
        <v>1</v>
      </c>
      <c r="F76">
        <v>677579598</v>
      </c>
      <c r="G76">
        <v>447506190</v>
      </c>
      <c r="H76" s="11">
        <v>0</v>
      </c>
      <c r="I76" s="9">
        <v>30102020</v>
      </c>
    </row>
    <row r="77" spans="1:9" x14ac:dyDescent="0.35">
      <c r="A77" s="6" t="s">
        <v>9</v>
      </c>
      <c r="B77">
        <v>890905166</v>
      </c>
      <c r="C77" t="s">
        <v>76</v>
      </c>
      <c r="D77" s="9">
        <v>7102020</v>
      </c>
      <c r="E77" s="10">
        <v>1</v>
      </c>
      <c r="F77">
        <v>585936870</v>
      </c>
      <c r="G77">
        <v>130238925</v>
      </c>
      <c r="H77" s="11">
        <v>0</v>
      </c>
      <c r="I77" s="9">
        <v>30102020</v>
      </c>
    </row>
    <row r="78" spans="1:9" x14ac:dyDescent="0.35">
      <c r="A78" s="6" t="s">
        <v>9</v>
      </c>
      <c r="B78">
        <v>890907254</v>
      </c>
      <c r="C78" t="s">
        <v>77</v>
      </c>
      <c r="D78" s="9">
        <v>16102020</v>
      </c>
      <c r="E78" s="10">
        <v>1</v>
      </c>
      <c r="F78">
        <v>1856635270</v>
      </c>
      <c r="G78">
        <v>205003637</v>
      </c>
      <c r="H78" s="11">
        <v>0</v>
      </c>
      <c r="I78" s="9">
        <v>30102020</v>
      </c>
    </row>
    <row r="79" spans="1:9" x14ac:dyDescent="0.35">
      <c r="A79" s="6" t="s">
        <v>9</v>
      </c>
      <c r="B79">
        <v>890981536</v>
      </c>
      <c r="C79" t="s">
        <v>78</v>
      </c>
      <c r="D79" s="9">
        <v>20102020</v>
      </c>
      <c r="E79" s="10">
        <v>1</v>
      </c>
      <c r="F79">
        <v>17456237</v>
      </c>
      <c r="G79">
        <v>95446307</v>
      </c>
      <c r="H79" s="11">
        <v>0</v>
      </c>
      <c r="I79" s="9">
        <v>30102020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4" sqref="B4"/>
    </sheetView>
  </sheetViews>
  <sheetFormatPr baseColWidth="10" defaultRowHeight="14.5" x14ac:dyDescent="0.35"/>
  <cols>
    <col min="2" max="2" width="48.81640625" customWidth="1"/>
    <col min="3" max="3" width="13.54296875" bestFit="1" customWidth="1"/>
    <col min="6" max="6" width="20.90625" customWidth="1"/>
    <col min="7" max="7" width="74.54296875" customWidth="1"/>
    <col min="9" max="9" width="10.90625" customWidth="1"/>
    <col min="12" max="12" width="16.26953125" customWidth="1"/>
    <col min="14" max="14" width="13.26953125" customWidth="1"/>
  </cols>
  <sheetData>
    <row r="1" spans="1:14" s="48" customFormat="1" ht="25" customHeight="1" thickBot="1" x14ac:dyDescent="0.4">
      <c r="A1" s="18" t="s">
        <v>79</v>
      </c>
      <c r="B1" s="18" t="s">
        <v>80</v>
      </c>
      <c r="C1" s="19" t="s">
        <v>81</v>
      </c>
      <c r="D1" s="20" t="s">
        <v>82</v>
      </c>
      <c r="E1" s="20" t="s">
        <v>83</v>
      </c>
      <c r="F1" s="21" t="s">
        <v>84</v>
      </c>
      <c r="G1" s="22" t="s">
        <v>85</v>
      </c>
      <c r="H1" s="23" t="s">
        <v>86</v>
      </c>
      <c r="I1" s="24" t="s">
        <v>87</v>
      </c>
      <c r="J1" s="25" t="s">
        <v>88</v>
      </c>
      <c r="K1" s="26" t="s">
        <v>89</v>
      </c>
      <c r="L1" s="27" t="s">
        <v>90</v>
      </c>
      <c r="M1" s="23" t="s">
        <v>91</v>
      </c>
      <c r="N1" s="23" t="s">
        <v>92</v>
      </c>
    </row>
    <row r="2" spans="1:14" s="48" customFormat="1" ht="65" x14ac:dyDescent="0.35">
      <c r="A2" s="50" t="s">
        <v>93</v>
      </c>
      <c r="B2" s="50" t="s">
        <v>94</v>
      </c>
      <c r="C2" s="29">
        <v>602161717</v>
      </c>
      <c r="D2" s="30">
        <v>3300022712</v>
      </c>
      <c r="E2" s="30">
        <v>4300027576</v>
      </c>
      <c r="F2" s="31">
        <v>44102</v>
      </c>
      <c r="G2" s="32" t="s">
        <v>95</v>
      </c>
      <c r="H2" s="28" t="s">
        <v>96</v>
      </c>
      <c r="I2" s="49">
        <v>44113</v>
      </c>
      <c r="J2" s="33">
        <v>0</v>
      </c>
      <c r="K2" s="34">
        <v>602161717</v>
      </c>
      <c r="L2" s="30">
        <v>2020060112244</v>
      </c>
      <c r="M2" s="35">
        <v>44105</v>
      </c>
      <c r="N2" s="30" t="s">
        <v>97</v>
      </c>
    </row>
    <row r="3" spans="1:14" s="48" customFormat="1" ht="26" x14ac:dyDescent="0.35">
      <c r="A3" s="51" t="s">
        <v>98</v>
      </c>
      <c r="B3" s="51" t="s">
        <v>99</v>
      </c>
      <c r="C3" s="37">
        <v>81819359</v>
      </c>
      <c r="D3" s="38">
        <v>3300022715</v>
      </c>
      <c r="E3" s="38">
        <v>4300027577</v>
      </c>
      <c r="F3" s="39">
        <v>44102</v>
      </c>
      <c r="G3" s="40" t="s">
        <v>100</v>
      </c>
      <c r="H3" s="36" t="s">
        <v>96</v>
      </c>
      <c r="I3" s="49">
        <v>44113</v>
      </c>
      <c r="J3" s="41">
        <v>0</v>
      </c>
      <c r="K3" s="42">
        <v>81819359</v>
      </c>
      <c r="L3" s="38">
        <v>2020060112245</v>
      </c>
      <c r="M3" s="43">
        <v>44105</v>
      </c>
      <c r="N3" s="38" t="s">
        <v>97</v>
      </c>
    </row>
    <row r="4" spans="1:14" s="48" customFormat="1" ht="117" x14ac:dyDescent="0.35">
      <c r="A4" s="50" t="s">
        <v>101</v>
      </c>
      <c r="B4" s="50" t="s">
        <v>102</v>
      </c>
      <c r="C4" s="29">
        <v>711828787</v>
      </c>
      <c r="D4" s="30">
        <v>3300022764</v>
      </c>
      <c r="E4" s="30">
        <v>4300027578</v>
      </c>
      <c r="F4" s="31">
        <v>44103</v>
      </c>
      <c r="G4" s="32" t="s">
        <v>103</v>
      </c>
      <c r="H4" s="28" t="s">
        <v>96</v>
      </c>
      <c r="I4" s="49">
        <v>44113</v>
      </c>
      <c r="J4" s="33">
        <v>0</v>
      </c>
      <c r="K4" s="34">
        <v>711828787</v>
      </c>
      <c r="L4" s="30">
        <v>2020060112246</v>
      </c>
      <c r="M4" s="35">
        <v>44105</v>
      </c>
      <c r="N4" s="28"/>
    </row>
    <row r="5" spans="1:14" s="48" customFormat="1" ht="91" x14ac:dyDescent="0.35">
      <c r="A5" s="51" t="s">
        <v>104</v>
      </c>
      <c r="B5" s="51" t="s">
        <v>43</v>
      </c>
      <c r="C5" s="37">
        <v>220438369</v>
      </c>
      <c r="D5" s="38">
        <v>3300022765</v>
      </c>
      <c r="E5" s="38">
        <v>4300027579</v>
      </c>
      <c r="F5" s="39">
        <v>44103</v>
      </c>
      <c r="G5" s="40" t="s">
        <v>105</v>
      </c>
      <c r="H5" s="36" t="s">
        <v>96</v>
      </c>
      <c r="I5" s="49">
        <v>44113</v>
      </c>
      <c r="J5" s="41">
        <v>0</v>
      </c>
      <c r="K5" s="42">
        <v>220438369</v>
      </c>
      <c r="L5" s="38">
        <v>2020060112248</v>
      </c>
      <c r="M5" s="43">
        <v>44105</v>
      </c>
      <c r="N5" s="36"/>
    </row>
    <row r="6" spans="1:14" s="48" customFormat="1" ht="52" x14ac:dyDescent="0.35">
      <c r="A6" s="50" t="s">
        <v>106</v>
      </c>
      <c r="B6" s="50" t="s">
        <v>107</v>
      </c>
      <c r="C6" s="29">
        <v>1761808</v>
      </c>
      <c r="D6" s="30">
        <v>3300022766</v>
      </c>
      <c r="E6" s="30">
        <v>4300027580</v>
      </c>
      <c r="F6" s="31">
        <v>44103</v>
      </c>
      <c r="G6" s="32" t="s">
        <v>108</v>
      </c>
      <c r="H6" s="28" t="s">
        <v>96</v>
      </c>
      <c r="I6" s="49">
        <v>44113</v>
      </c>
      <c r="J6" s="33">
        <v>0</v>
      </c>
      <c r="K6" s="34">
        <v>1761808</v>
      </c>
      <c r="L6" s="30">
        <v>2020060112249</v>
      </c>
      <c r="M6" s="35">
        <v>44105</v>
      </c>
      <c r="N6" s="28"/>
    </row>
    <row r="7" spans="1:14" s="48" customFormat="1" x14ac:dyDescent="0.35">
      <c r="A7" s="51" t="s">
        <v>109</v>
      </c>
      <c r="B7" s="51" t="s">
        <v>110</v>
      </c>
      <c r="C7" s="37">
        <v>2632403</v>
      </c>
      <c r="D7" s="38">
        <v>3300022767</v>
      </c>
      <c r="E7" s="38">
        <v>4300027581</v>
      </c>
      <c r="F7" s="39">
        <v>44103</v>
      </c>
      <c r="G7" s="40" t="s">
        <v>111</v>
      </c>
      <c r="H7" s="36" t="s">
        <v>96</v>
      </c>
      <c r="I7" s="49">
        <v>44113</v>
      </c>
      <c r="J7" s="41">
        <v>0</v>
      </c>
      <c r="K7" s="42">
        <v>2632403</v>
      </c>
      <c r="L7" s="38">
        <v>2020060112250</v>
      </c>
      <c r="M7" s="43">
        <v>44105</v>
      </c>
      <c r="N7" s="36"/>
    </row>
    <row r="8" spans="1:14" s="48" customFormat="1" ht="26" x14ac:dyDescent="0.35">
      <c r="A8" s="50" t="s">
        <v>112</v>
      </c>
      <c r="B8" s="50" t="s">
        <v>113</v>
      </c>
      <c r="C8" s="29">
        <v>301039736</v>
      </c>
      <c r="D8" s="30">
        <v>3300022768</v>
      </c>
      <c r="E8" s="30">
        <v>4300027582</v>
      </c>
      <c r="F8" s="31">
        <v>44103</v>
      </c>
      <c r="G8" s="32" t="s">
        <v>114</v>
      </c>
      <c r="H8" s="28" t="s">
        <v>96</v>
      </c>
      <c r="I8" s="49">
        <v>44113</v>
      </c>
      <c r="J8" s="33">
        <v>0</v>
      </c>
      <c r="K8" s="34">
        <v>301039736</v>
      </c>
      <c r="L8" s="30">
        <v>2020060112252</v>
      </c>
      <c r="M8" s="35">
        <v>44105</v>
      </c>
      <c r="N8" s="28"/>
    </row>
    <row r="9" spans="1:14" s="48" customFormat="1" ht="39" x14ac:dyDescent="0.35">
      <c r="A9" s="51" t="s">
        <v>115</v>
      </c>
      <c r="B9" s="51" t="s">
        <v>116</v>
      </c>
      <c r="C9" s="37">
        <v>42233687</v>
      </c>
      <c r="D9" s="38">
        <v>3300022769</v>
      </c>
      <c r="E9" s="38">
        <v>4300027583</v>
      </c>
      <c r="F9" s="39">
        <v>44103</v>
      </c>
      <c r="G9" s="40" t="s">
        <v>117</v>
      </c>
      <c r="H9" s="36" t="s">
        <v>96</v>
      </c>
      <c r="I9" s="49">
        <v>44113</v>
      </c>
      <c r="J9" s="41">
        <v>0</v>
      </c>
      <c r="K9" s="42">
        <v>42233687</v>
      </c>
      <c r="L9" s="38">
        <v>2020060112253</v>
      </c>
      <c r="M9" s="43">
        <v>44105</v>
      </c>
      <c r="N9" s="36"/>
    </row>
    <row r="10" spans="1:14" s="48" customFormat="1" ht="52" x14ac:dyDescent="0.35">
      <c r="A10" s="50" t="s">
        <v>118</v>
      </c>
      <c r="B10" s="50" t="s">
        <v>14</v>
      </c>
      <c r="C10" s="29">
        <v>8131455</v>
      </c>
      <c r="D10" s="30">
        <v>3300022770</v>
      </c>
      <c r="E10" s="30">
        <v>4300027584</v>
      </c>
      <c r="F10" s="31">
        <v>44103</v>
      </c>
      <c r="G10" s="32" t="s">
        <v>119</v>
      </c>
      <c r="H10" s="28" t="s">
        <v>96</v>
      </c>
      <c r="I10" s="49">
        <v>44113</v>
      </c>
      <c r="J10" s="33">
        <v>0</v>
      </c>
      <c r="K10" s="34">
        <v>8131455</v>
      </c>
      <c r="L10" s="30">
        <v>2020060112254</v>
      </c>
      <c r="M10" s="35">
        <v>44105</v>
      </c>
      <c r="N10" s="28"/>
    </row>
    <row r="11" spans="1:14" s="48" customFormat="1" ht="52" x14ac:dyDescent="0.35">
      <c r="A11" s="51" t="s">
        <v>93</v>
      </c>
      <c r="B11" s="51" t="s">
        <v>94</v>
      </c>
      <c r="C11" s="37">
        <v>1038420765</v>
      </c>
      <c r="D11" s="38">
        <v>3300022771</v>
      </c>
      <c r="E11" s="38">
        <v>4300027585</v>
      </c>
      <c r="F11" s="39">
        <v>44103</v>
      </c>
      <c r="G11" s="40" t="s">
        <v>120</v>
      </c>
      <c r="H11" s="36" t="s">
        <v>96</v>
      </c>
      <c r="I11" s="49">
        <v>44118</v>
      </c>
      <c r="J11" s="41">
        <v>1</v>
      </c>
      <c r="K11" s="42">
        <v>1038420765</v>
      </c>
      <c r="L11" s="38">
        <v>2020060112258</v>
      </c>
      <c r="M11" s="43">
        <v>44105</v>
      </c>
      <c r="N11" s="36"/>
    </row>
    <row r="12" spans="1:14" s="48" customFormat="1" ht="26" x14ac:dyDescent="0.35">
      <c r="A12" s="50" t="s">
        <v>121</v>
      </c>
      <c r="B12" s="50" t="s">
        <v>122</v>
      </c>
      <c r="C12" s="29">
        <v>1416391</v>
      </c>
      <c r="D12" s="30">
        <v>3300022772</v>
      </c>
      <c r="E12" s="30">
        <v>4300027641</v>
      </c>
      <c r="F12" s="31">
        <v>44104</v>
      </c>
      <c r="G12" s="32" t="s">
        <v>123</v>
      </c>
      <c r="H12" s="28" t="s">
        <v>96</v>
      </c>
      <c r="I12" s="49">
        <v>44113</v>
      </c>
      <c r="J12" s="33">
        <v>4.4000561991709874E-2</v>
      </c>
      <c r="K12" s="34">
        <v>1354069</v>
      </c>
      <c r="L12" s="30">
        <v>2020060112589</v>
      </c>
      <c r="M12" s="35">
        <v>44106</v>
      </c>
      <c r="N12" s="30" t="s">
        <v>97</v>
      </c>
    </row>
    <row r="13" spans="1:14" s="48" customFormat="1" ht="91" x14ac:dyDescent="0.35">
      <c r="A13" s="51" t="s">
        <v>124</v>
      </c>
      <c r="B13" s="51" t="s">
        <v>125</v>
      </c>
      <c r="C13" s="37">
        <v>20400286</v>
      </c>
      <c r="D13" s="38">
        <v>3300022773</v>
      </c>
      <c r="E13" s="38">
        <v>4300027642</v>
      </c>
      <c r="F13" s="39">
        <v>44104</v>
      </c>
      <c r="G13" s="40" t="s">
        <v>126</v>
      </c>
      <c r="H13" s="36" t="s">
        <v>96</v>
      </c>
      <c r="I13" s="49">
        <v>44113</v>
      </c>
      <c r="J13" s="41">
        <v>6.3999985098248113E-2</v>
      </c>
      <c r="K13" s="42">
        <v>19094668</v>
      </c>
      <c r="L13" s="38">
        <v>2020060112590</v>
      </c>
      <c r="M13" s="43">
        <v>44106</v>
      </c>
      <c r="N13" s="38" t="s">
        <v>97</v>
      </c>
    </row>
    <row r="14" spans="1:14" s="48" customFormat="1" ht="208" x14ac:dyDescent="0.35">
      <c r="A14" s="50" t="s">
        <v>127</v>
      </c>
      <c r="B14" s="50" t="s">
        <v>128</v>
      </c>
      <c r="C14" s="29">
        <v>261140155</v>
      </c>
      <c r="D14" s="30">
        <v>3300022774</v>
      </c>
      <c r="E14" s="30">
        <v>4300027643</v>
      </c>
      <c r="F14" s="31">
        <v>44104</v>
      </c>
      <c r="G14" s="32" t="s">
        <v>129</v>
      </c>
      <c r="H14" s="28" t="s">
        <v>96</v>
      </c>
      <c r="I14" s="49">
        <v>44113</v>
      </c>
      <c r="J14" s="33">
        <v>6.3999981159542418E-2</v>
      </c>
      <c r="K14" s="34">
        <v>244427190</v>
      </c>
      <c r="L14" s="30">
        <v>2020060112591</v>
      </c>
      <c r="M14" s="35">
        <v>44106</v>
      </c>
      <c r="N14" s="30" t="s">
        <v>97</v>
      </c>
    </row>
    <row r="15" spans="1:14" s="48" customFormat="1" ht="117" x14ac:dyDescent="0.35">
      <c r="A15" s="50" t="s">
        <v>130</v>
      </c>
      <c r="B15" s="50" t="s">
        <v>62</v>
      </c>
      <c r="C15" s="37">
        <v>217400713</v>
      </c>
      <c r="D15" s="38">
        <v>3300022775</v>
      </c>
      <c r="E15" s="38">
        <v>4300027644</v>
      </c>
      <c r="F15" s="39">
        <v>44104</v>
      </c>
      <c r="G15" s="40" t="s">
        <v>131</v>
      </c>
      <c r="H15" s="36" t="s">
        <v>96</v>
      </c>
      <c r="I15" s="49">
        <v>44113</v>
      </c>
      <c r="J15" s="41">
        <v>4.3999975289869431E-2</v>
      </c>
      <c r="K15" s="42">
        <v>207835087</v>
      </c>
      <c r="L15" s="38">
        <v>2020060112592</v>
      </c>
      <c r="M15" s="43">
        <v>44106</v>
      </c>
      <c r="N15" s="38" t="s">
        <v>97</v>
      </c>
    </row>
    <row r="16" spans="1:14" s="48" customFormat="1" ht="26" x14ac:dyDescent="0.35">
      <c r="A16" s="50" t="s">
        <v>132</v>
      </c>
      <c r="B16" s="50" t="s">
        <v>133</v>
      </c>
      <c r="C16" s="29">
        <v>37963532</v>
      </c>
      <c r="D16" s="30">
        <v>3300022776</v>
      </c>
      <c r="E16" s="30">
        <v>4300027645</v>
      </c>
      <c r="F16" s="31">
        <v>44104</v>
      </c>
      <c r="G16" s="32" t="s">
        <v>134</v>
      </c>
      <c r="H16" s="28" t="s">
        <v>96</v>
      </c>
      <c r="I16" s="49">
        <v>44113</v>
      </c>
      <c r="J16" s="33">
        <v>4.4000068276049742E-2</v>
      </c>
      <c r="K16" s="34">
        <v>36293134</v>
      </c>
      <c r="L16" s="30">
        <v>2020060112593</v>
      </c>
      <c r="M16" s="35">
        <v>44106</v>
      </c>
      <c r="N16" s="30" t="s">
        <v>97</v>
      </c>
    </row>
    <row r="17" spans="1:14" s="48" customFormat="1" ht="39" x14ac:dyDescent="0.35">
      <c r="A17" s="51" t="s">
        <v>135</v>
      </c>
      <c r="B17" s="51" t="s">
        <v>136</v>
      </c>
      <c r="C17" s="37">
        <v>327373317</v>
      </c>
      <c r="D17" s="38">
        <v>3300022777</v>
      </c>
      <c r="E17" s="38">
        <v>4300027649</v>
      </c>
      <c r="F17" s="39">
        <v>44104</v>
      </c>
      <c r="G17" s="40" t="s">
        <v>137</v>
      </c>
      <c r="H17" s="36" t="s">
        <v>96</v>
      </c>
      <c r="I17" s="49">
        <v>44113</v>
      </c>
      <c r="J17" s="41">
        <v>4.4000000158840091E-2</v>
      </c>
      <c r="K17" s="42">
        <v>312968891</v>
      </c>
      <c r="L17" s="38">
        <v>2020060112594</v>
      </c>
      <c r="M17" s="43">
        <v>44106</v>
      </c>
      <c r="N17" s="38" t="s">
        <v>97</v>
      </c>
    </row>
    <row r="18" spans="1:14" s="48" customFormat="1" ht="26" x14ac:dyDescent="0.35">
      <c r="A18" s="50" t="s">
        <v>138</v>
      </c>
      <c r="B18" s="50" t="s">
        <v>139</v>
      </c>
      <c r="C18" s="29">
        <v>72063171</v>
      </c>
      <c r="D18" s="30">
        <v>3300022778</v>
      </c>
      <c r="E18" s="30">
        <v>4300027653</v>
      </c>
      <c r="F18" s="31">
        <v>44104</v>
      </c>
      <c r="G18" s="32" t="s">
        <v>140</v>
      </c>
      <c r="H18" s="28" t="s">
        <v>96</v>
      </c>
      <c r="I18" s="49">
        <v>44113</v>
      </c>
      <c r="J18" s="33">
        <v>4.3999951098460555E-2</v>
      </c>
      <c r="K18" s="34">
        <v>68892395</v>
      </c>
      <c r="L18" s="30">
        <v>2020060112595</v>
      </c>
      <c r="M18" s="35">
        <v>44106</v>
      </c>
      <c r="N18" s="30" t="s">
        <v>97</v>
      </c>
    </row>
    <row r="19" spans="1:14" s="48" customFormat="1" ht="91" x14ac:dyDescent="0.35">
      <c r="A19" s="51" t="s">
        <v>141</v>
      </c>
      <c r="B19" s="51" t="s">
        <v>142</v>
      </c>
      <c r="C19" s="37">
        <v>59981203</v>
      </c>
      <c r="D19" s="38">
        <v>3300022779</v>
      </c>
      <c r="E19" s="38">
        <v>4300027657</v>
      </c>
      <c r="F19" s="39">
        <v>44104</v>
      </c>
      <c r="G19" s="40" t="s">
        <v>143</v>
      </c>
      <c r="H19" s="36" t="s">
        <v>96</v>
      </c>
      <c r="I19" s="49">
        <v>44113</v>
      </c>
      <c r="J19" s="41">
        <v>4.3999951118019465E-2</v>
      </c>
      <c r="K19" s="42">
        <v>57342033</v>
      </c>
      <c r="L19" s="38">
        <v>2020060112596</v>
      </c>
      <c r="M19" s="43">
        <v>44106</v>
      </c>
      <c r="N19" s="38" t="s">
        <v>97</v>
      </c>
    </row>
    <row r="20" spans="1:14" s="48" customFormat="1" ht="26" x14ac:dyDescent="0.35">
      <c r="A20" s="50" t="s">
        <v>144</v>
      </c>
      <c r="B20" s="50" t="s">
        <v>145</v>
      </c>
      <c r="C20" s="29">
        <v>121578013</v>
      </c>
      <c r="D20" s="30">
        <v>3300022780</v>
      </c>
      <c r="E20" s="30">
        <v>4300027665</v>
      </c>
      <c r="F20" s="31">
        <v>44104</v>
      </c>
      <c r="G20" s="32" t="s">
        <v>146</v>
      </c>
      <c r="H20" s="28" t="s">
        <v>96</v>
      </c>
      <c r="I20" s="49">
        <v>44113</v>
      </c>
      <c r="J20" s="33">
        <v>6.4000009607000252E-2</v>
      </c>
      <c r="K20" s="34">
        <v>113797019</v>
      </c>
      <c r="L20" s="30">
        <v>2020060112597</v>
      </c>
      <c r="M20" s="35">
        <v>44106</v>
      </c>
      <c r="N20" s="30" t="s">
        <v>97</v>
      </c>
    </row>
    <row r="21" spans="1:14" s="48" customFormat="1" ht="26" x14ac:dyDescent="0.35">
      <c r="A21" s="51" t="s">
        <v>147</v>
      </c>
      <c r="B21" s="51" t="s">
        <v>15</v>
      </c>
      <c r="C21" s="37">
        <v>48263236</v>
      </c>
      <c r="D21" s="38">
        <v>3300022781</v>
      </c>
      <c r="E21" s="38">
        <v>4300027668</v>
      </c>
      <c r="F21" s="39">
        <v>44104</v>
      </c>
      <c r="G21" s="40" t="s">
        <v>148</v>
      </c>
      <c r="H21" s="36" t="s">
        <v>96</v>
      </c>
      <c r="I21" s="49">
        <v>44113</v>
      </c>
      <c r="J21" s="41">
        <v>6.3999873526922268E-2</v>
      </c>
      <c r="K21" s="42">
        <v>45174395</v>
      </c>
      <c r="L21" s="38">
        <v>2020060112598</v>
      </c>
      <c r="M21" s="43">
        <v>44106</v>
      </c>
      <c r="N21" s="38" t="s">
        <v>97</v>
      </c>
    </row>
    <row r="22" spans="1:14" s="48" customFormat="1" ht="26" x14ac:dyDescent="0.35">
      <c r="A22" s="50" t="s">
        <v>149</v>
      </c>
      <c r="B22" s="50" t="s">
        <v>150</v>
      </c>
      <c r="C22" s="29">
        <v>157946344</v>
      </c>
      <c r="D22" s="30">
        <v>3300022782</v>
      </c>
      <c r="E22" s="30">
        <v>4300027672</v>
      </c>
      <c r="F22" s="31">
        <v>44104</v>
      </c>
      <c r="G22" s="32" t="s">
        <v>151</v>
      </c>
      <c r="H22" s="28" t="s">
        <v>96</v>
      </c>
      <c r="I22" s="49">
        <v>44113</v>
      </c>
      <c r="J22" s="33">
        <v>4.40000054702121E-2</v>
      </c>
      <c r="K22" s="34">
        <v>150996704</v>
      </c>
      <c r="L22" s="30">
        <v>2020060112599</v>
      </c>
      <c r="M22" s="35">
        <v>44106</v>
      </c>
      <c r="N22" s="30" t="s">
        <v>97</v>
      </c>
    </row>
    <row r="23" spans="1:14" s="48" customFormat="1" ht="52" x14ac:dyDescent="0.35">
      <c r="A23" s="51" t="s">
        <v>152</v>
      </c>
      <c r="B23" s="51" t="s">
        <v>153</v>
      </c>
      <c r="C23" s="37">
        <v>39823495</v>
      </c>
      <c r="D23" s="38">
        <v>3300022783</v>
      </c>
      <c r="E23" s="38">
        <v>4300027676</v>
      </c>
      <c r="F23" s="39">
        <v>44104</v>
      </c>
      <c r="G23" s="40" t="s">
        <v>154</v>
      </c>
      <c r="H23" s="36" t="s">
        <v>96</v>
      </c>
      <c r="I23" s="49">
        <v>44113</v>
      </c>
      <c r="J23" s="41">
        <v>6.3999857370630076E-2</v>
      </c>
      <c r="K23" s="42">
        <v>37274797</v>
      </c>
      <c r="L23" s="38">
        <v>2020060112600</v>
      </c>
      <c r="M23" s="43">
        <v>44106</v>
      </c>
      <c r="N23" s="38" t="s">
        <v>97</v>
      </c>
    </row>
    <row r="24" spans="1:14" s="48" customFormat="1" ht="26" x14ac:dyDescent="0.35">
      <c r="A24" s="50" t="s">
        <v>155</v>
      </c>
      <c r="B24" s="50" t="s">
        <v>156</v>
      </c>
      <c r="C24" s="29">
        <v>14939513</v>
      </c>
      <c r="D24" s="30">
        <v>3300022784</v>
      </c>
      <c r="E24" s="30">
        <v>4300027723</v>
      </c>
      <c r="F24" s="31">
        <v>44104</v>
      </c>
      <c r="G24" s="32" t="s">
        <v>157</v>
      </c>
      <c r="H24" s="28" t="s">
        <v>96</v>
      </c>
      <c r="I24" s="49">
        <v>44113</v>
      </c>
      <c r="J24" s="33">
        <v>6.4000479801450072E-2</v>
      </c>
      <c r="K24" s="34">
        <v>13983377</v>
      </c>
      <c r="L24" s="30">
        <v>2020060112601</v>
      </c>
      <c r="M24" s="35">
        <v>44106</v>
      </c>
      <c r="N24" s="30"/>
    </row>
    <row r="25" spans="1:14" s="48" customFormat="1" ht="143" x14ac:dyDescent="0.35">
      <c r="A25" s="51" t="s">
        <v>158</v>
      </c>
      <c r="B25" s="51" t="s">
        <v>12</v>
      </c>
      <c r="C25" s="37">
        <v>866137940</v>
      </c>
      <c r="D25" s="38">
        <v>3300022799</v>
      </c>
      <c r="E25" s="38">
        <v>4300027791</v>
      </c>
      <c r="F25" s="39">
        <v>44113</v>
      </c>
      <c r="G25" s="40" t="s">
        <v>159</v>
      </c>
      <c r="H25" s="36" t="s">
        <v>96</v>
      </c>
      <c r="I25" s="49">
        <v>44120</v>
      </c>
      <c r="J25" s="41">
        <v>1</v>
      </c>
      <c r="K25" s="42">
        <v>866137940</v>
      </c>
      <c r="L25" s="38">
        <v>2020060113533</v>
      </c>
      <c r="M25" s="43">
        <v>44118</v>
      </c>
      <c r="N25" s="38"/>
    </row>
    <row r="26" spans="1:14" s="48" customFormat="1" ht="26" x14ac:dyDescent="0.35">
      <c r="A26" s="50" t="s">
        <v>160</v>
      </c>
      <c r="B26" s="50" t="s">
        <v>161</v>
      </c>
      <c r="C26" s="29">
        <v>163897581</v>
      </c>
      <c r="D26" s="30">
        <v>3300022800</v>
      </c>
      <c r="E26" s="30">
        <v>4300027792</v>
      </c>
      <c r="F26" s="31">
        <v>44113</v>
      </c>
      <c r="G26" s="32" t="s">
        <v>162</v>
      </c>
      <c r="H26" s="28" t="s">
        <v>96</v>
      </c>
      <c r="I26" s="49">
        <v>44120</v>
      </c>
      <c r="J26" s="33">
        <v>1</v>
      </c>
      <c r="K26" s="34">
        <v>163897581</v>
      </c>
      <c r="L26" s="30">
        <v>2020060113590</v>
      </c>
      <c r="M26" s="35">
        <v>44119</v>
      </c>
      <c r="N26" s="30"/>
    </row>
    <row r="27" spans="1:14" s="48" customFormat="1" ht="52" x14ac:dyDescent="0.3">
      <c r="A27" s="51" t="s">
        <v>98</v>
      </c>
      <c r="B27" s="51" t="s">
        <v>99</v>
      </c>
      <c r="C27" s="37">
        <v>356739628</v>
      </c>
      <c r="D27" s="38">
        <v>3300023019</v>
      </c>
      <c r="E27" s="38">
        <v>4300027885</v>
      </c>
      <c r="F27" s="39">
        <v>44124</v>
      </c>
      <c r="G27" s="44" t="s">
        <v>163</v>
      </c>
      <c r="H27" s="36" t="s">
        <v>96</v>
      </c>
      <c r="I27" s="49">
        <v>44126</v>
      </c>
      <c r="J27" s="41">
        <v>1</v>
      </c>
      <c r="K27" s="42">
        <v>356739628</v>
      </c>
      <c r="L27" s="38">
        <v>2020060114056</v>
      </c>
      <c r="M27" s="43">
        <v>44125</v>
      </c>
      <c r="N27" s="45"/>
    </row>
    <row r="28" spans="1:14" s="48" customFormat="1" ht="26" x14ac:dyDescent="0.3">
      <c r="A28" s="50" t="s">
        <v>164</v>
      </c>
      <c r="B28" s="50" t="s">
        <v>165</v>
      </c>
      <c r="C28" s="29">
        <v>1487605</v>
      </c>
      <c r="D28" s="30">
        <v>3300023257</v>
      </c>
      <c r="E28" s="30">
        <v>4300028139</v>
      </c>
      <c r="F28" s="31">
        <v>44132</v>
      </c>
      <c r="G28" s="46" t="s">
        <v>166</v>
      </c>
      <c r="H28" s="28" t="s">
        <v>96</v>
      </c>
      <c r="I28" s="49">
        <v>44133</v>
      </c>
      <c r="J28" s="33">
        <v>1</v>
      </c>
      <c r="K28" s="34">
        <v>1487605</v>
      </c>
      <c r="L28" s="30">
        <v>2020060114548</v>
      </c>
      <c r="M28" s="35">
        <v>44131</v>
      </c>
      <c r="N28" s="47"/>
    </row>
    <row r="29" spans="1:14" s="48" customFormat="1" ht="234" x14ac:dyDescent="0.3">
      <c r="A29" s="51" t="s">
        <v>112</v>
      </c>
      <c r="B29" s="51" t="s">
        <v>113</v>
      </c>
      <c r="C29" s="37">
        <v>419977193</v>
      </c>
      <c r="D29" s="38">
        <v>3300023256</v>
      </c>
      <c r="E29" s="38">
        <v>4300028138</v>
      </c>
      <c r="F29" s="39">
        <v>44132</v>
      </c>
      <c r="G29" s="44" t="s">
        <v>167</v>
      </c>
      <c r="H29" s="36" t="s">
        <v>96</v>
      </c>
      <c r="I29" s="49">
        <v>44134</v>
      </c>
      <c r="J29" s="41">
        <v>1</v>
      </c>
      <c r="K29" s="42">
        <v>419977193</v>
      </c>
      <c r="L29" s="38" t="s">
        <v>168</v>
      </c>
      <c r="M29" s="43">
        <v>44133</v>
      </c>
      <c r="N29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L2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baseColWidth="10" defaultRowHeight="14.5" outlineLevelRow="2" x14ac:dyDescent="0.35"/>
  <cols>
    <col min="2" max="2" width="45.26953125" customWidth="1"/>
    <col min="3" max="3" width="13.7265625" customWidth="1"/>
    <col min="6" max="6" width="10.36328125" customWidth="1"/>
    <col min="7" max="7" width="11.26953125" bestFit="1" customWidth="1"/>
    <col min="9" max="9" width="12.6328125" bestFit="1" customWidth="1"/>
  </cols>
  <sheetData>
    <row r="1" spans="1:12" ht="39" x14ac:dyDescent="0.35">
      <c r="A1" s="52" t="s">
        <v>79</v>
      </c>
      <c r="B1" s="53" t="s">
        <v>169</v>
      </c>
      <c r="C1" s="52" t="s">
        <v>170</v>
      </c>
      <c r="D1" s="52" t="s">
        <v>171</v>
      </c>
      <c r="E1" s="52" t="s">
        <v>172</v>
      </c>
      <c r="F1" s="52" t="s">
        <v>173</v>
      </c>
      <c r="G1" s="52" t="s">
        <v>174</v>
      </c>
      <c r="H1" s="54" t="s">
        <v>175</v>
      </c>
      <c r="I1" s="54" t="s">
        <v>176</v>
      </c>
      <c r="J1" s="55" t="s">
        <v>177</v>
      </c>
      <c r="K1" s="55" t="s">
        <v>178</v>
      </c>
      <c r="L1" s="55" t="s">
        <v>179</v>
      </c>
    </row>
    <row r="2" spans="1:12" s="67" customFormat="1" outlineLevel="2" x14ac:dyDescent="0.35">
      <c r="A2" s="62">
        <v>890985703</v>
      </c>
      <c r="B2" s="87" t="s">
        <v>43</v>
      </c>
      <c r="C2" s="100" t="s">
        <v>180</v>
      </c>
      <c r="D2" s="63">
        <v>2019</v>
      </c>
      <c r="E2" s="64">
        <v>44071</v>
      </c>
      <c r="F2" s="65" t="s">
        <v>181</v>
      </c>
      <c r="G2" s="58">
        <v>2135641</v>
      </c>
      <c r="H2" s="57">
        <v>4300027367</v>
      </c>
      <c r="I2" s="57" t="s">
        <v>182</v>
      </c>
      <c r="J2" s="66">
        <v>44092</v>
      </c>
      <c r="K2" s="57" t="s">
        <v>96</v>
      </c>
      <c r="L2" s="66">
        <v>44095</v>
      </c>
    </row>
    <row r="3" spans="1:12" s="67" customFormat="1" outlineLevel="1" x14ac:dyDescent="0.35">
      <c r="A3" s="62"/>
      <c r="B3" s="91" t="s">
        <v>452</v>
      </c>
      <c r="C3" s="100"/>
      <c r="D3" s="63"/>
      <c r="E3" s="64"/>
      <c r="F3" s="65"/>
      <c r="G3" s="97">
        <v>2135641</v>
      </c>
      <c r="H3" s="57"/>
      <c r="I3" s="57"/>
      <c r="J3" s="66"/>
      <c r="K3" s="57"/>
      <c r="L3" s="66"/>
    </row>
    <row r="4" spans="1:12" s="67" customFormat="1" outlineLevel="2" x14ac:dyDescent="0.35">
      <c r="A4" s="68">
        <v>900136865</v>
      </c>
      <c r="B4" s="88" t="s">
        <v>58</v>
      </c>
      <c r="C4" s="101" t="s">
        <v>183</v>
      </c>
      <c r="D4" s="69">
        <v>2019</v>
      </c>
      <c r="E4" s="70">
        <v>43851</v>
      </c>
      <c r="F4" s="71" t="s">
        <v>184</v>
      </c>
      <c r="G4" s="56">
        <v>5434742</v>
      </c>
      <c r="H4" s="57">
        <v>4300027370</v>
      </c>
      <c r="I4" s="57" t="s">
        <v>185</v>
      </c>
      <c r="J4" s="66">
        <v>44097</v>
      </c>
      <c r="K4" s="57" t="s">
        <v>96</v>
      </c>
      <c r="L4" s="66">
        <v>44098</v>
      </c>
    </row>
    <row r="5" spans="1:12" s="67" customFormat="1" outlineLevel="2" x14ac:dyDescent="0.35">
      <c r="A5" s="62">
        <v>900136865</v>
      </c>
      <c r="B5" s="89" t="s">
        <v>58</v>
      </c>
      <c r="C5" s="100" t="s">
        <v>186</v>
      </c>
      <c r="D5" s="63">
        <v>2019</v>
      </c>
      <c r="E5" s="64">
        <v>43880</v>
      </c>
      <c r="F5" s="65" t="s">
        <v>187</v>
      </c>
      <c r="G5" s="58">
        <v>2915206</v>
      </c>
      <c r="H5" s="57">
        <v>4300027370</v>
      </c>
      <c r="I5" s="57" t="s">
        <v>185</v>
      </c>
      <c r="J5" s="66">
        <v>44097</v>
      </c>
      <c r="K5" s="57" t="s">
        <v>96</v>
      </c>
      <c r="L5" s="66">
        <v>44098</v>
      </c>
    </row>
    <row r="6" spans="1:12" s="67" customFormat="1" outlineLevel="2" x14ac:dyDescent="0.35">
      <c r="A6" s="62">
        <v>900136865</v>
      </c>
      <c r="B6" s="89" t="s">
        <v>58</v>
      </c>
      <c r="C6" s="100" t="s">
        <v>188</v>
      </c>
      <c r="D6" s="63">
        <v>2019</v>
      </c>
      <c r="E6" s="64">
        <v>43852</v>
      </c>
      <c r="F6" s="65" t="s">
        <v>189</v>
      </c>
      <c r="G6" s="58">
        <v>2202766</v>
      </c>
      <c r="H6" s="57">
        <v>4300027370</v>
      </c>
      <c r="I6" s="57" t="s">
        <v>185</v>
      </c>
      <c r="J6" s="66">
        <v>44097</v>
      </c>
      <c r="K6" s="57" t="s">
        <v>96</v>
      </c>
      <c r="L6" s="66">
        <v>44098</v>
      </c>
    </row>
    <row r="7" spans="1:12" s="67" customFormat="1" outlineLevel="2" x14ac:dyDescent="0.35">
      <c r="A7" s="62">
        <v>900136865</v>
      </c>
      <c r="B7" s="89" t="s">
        <v>58</v>
      </c>
      <c r="C7" s="100" t="s">
        <v>186</v>
      </c>
      <c r="D7" s="63">
        <v>2019</v>
      </c>
      <c r="E7" s="64">
        <v>43880</v>
      </c>
      <c r="F7" s="65" t="s">
        <v>190</v>
      </c>
      <c r="G7" s="58">
        <v>3611095</v>
      </c>
      <c r="H7" s="57">
        <v>4300027370</v>
      </c>
      <c r="I7" s="57" t="s">
        <v>185</v>
      </c>
      <c r="J7" s="66">
        <v>44097</v>
      </c>
      <c r="K7" s="57" t="s">
        <v>96</v>
      </c>
      <c r="L7" s="66">
        <v>44098</v>
      </c>
    </row>
    <row r="8" spans="1:12" s="67" customFormat="1" outlineLevel="1" x14ac:dyDescent="0.35">
      <c r="A8" s="62"/>
      <c r="B8" s="92" t="s">
        <v>451</v>
      </c>
      <c r="C8" s="100"/>
      <c r="D8" s="63"/>
      <c r="E8" s="64"/>
      <c r="F8" s="65"/>
      <c r="G8" s="97">
        <v>14163809</v>
      </c>
      <c r="H8" s="57"/>
      <c r="I8" s="57"/>
      <c r="J8" s="66"/>
      <c r="K8" s="57"/>
      <c r="L8" s="66"/>
    </row>
    <row r="9" spans="1:12" s="67" customFormat="1" outlineLevel="2" x14ac:dyDescent="0.35">
      <c r="A9" s="68">
        <v>892399994</v>
      </c>
      <c r="B9" s="90" t="s">
        <v>53</v>
      </c>
      <c r="C9" s="101" t="s">
        <v>191</v>
      </c>
      <c r="D9" s="69">
        <v>2017</v>
      </c>
      <c r="E9" s="70">
        <v>43816</v>
      </c>
      <c r="F9" s="71" t="s">
        <v>192</v>
      </c>
      <c r="G9" s="56">
        <v>960847</v>
      </c>
      <c r="H9" s="57">
        <v>4300027373</v>
      </c>
      <c r="I9" s="57" t="s">
        <v>193</v>
      </c>
      <c r="J9" s="66">
        <v>44097</v>
      </c>
      <c r="K9" s="57" t="s">
        <v>96</v>
      </c>
      <c r="L9" s="66">
        <v>44098</v>
      </c>
    </row>
    <row r="10" spans="1:12" s="67" customFormat="1" ht="24" outlineLevel="2" x14ac:dyDescent="0.35">
      <c r="A10" s="68">
        <v>892399994</v>
      </c>
      <c r="B10" s="90" t="s">
        <v>53</v>
      </c>
      <c r="C10" s="101" t="s">
        <v>194</v>
      </c>
      <c r="D10" s="69">
        <v>2017</v>
      </c>
      <c r="E10" s="70">
        <v>43843</v>
      </c>
      <c r="F10" s="71" t="s">
        <v>195</v>
      </c>
      <c r="G10" s="56">
        <v>2962722</v>
      </c>
      <c r="H10" s="57">
        <v>4300027373</v>
      </c>
      <c r="I10" s="57" t="s">
        <v>193</v>
      </c>
      <c r="J10" s="66">
        <v>44097</v>
      </c>
      <c r="K10" s="57" t="s">
        <v>96</v>
      </c>
      <c r="L10" s="66">
        <v>44098</v>
      </c>
    </row>
    <row r="11" spans="1:12" s="67" customFormat="1" outlineLevel="2" x14ac:dyDescent="0.35">
      <c r="A11" s="62">
        <v>892399994</v>
      </c>
      <c r="B11" s="87" t="s">
        <v>53</v>
      </c>
      <c r="C11" s="100" t="s">
        <v>188</v>
      </c>
      <c r="D11" s="63">
        <v>2019</v>
      </c>
      <c r="E11" s="64">
        <v>43857</v>
      </c>
      <c r="F11" s="65" t="s">
        <v>187</v>
      </c>
      <c r="G11" s="58">
        <v>1800629</v>
      </c>
      <c r="H11" s="57">
        <v>4300027373</v>
      </c>
      <c r="I11" s="57" t="s">
        <v>193</v>
      </c>
      <c r="J11" s="66">
        <v>44097</v>
      </c>
      <c r="K11" s="57" t="s">
        <v>96</v>
      </c>
      <c r="L11" s="66">
        <v>44098</v>
      </c>
    </row>
    <row r="12" spans="1:12" s="67" customFormat="1" outlineLevel="2" x14ac:dyDescent="0.35">
      <c r="A12" s="68">
        <v>892399994</v>
      </c>
      <c r="B12" s="90" t="s">
        <v>53</v>
      </c>
      <c r="C12" s="101" t="s">
        <v>186</v>
      </c>
      <c r="D12" s="69">
        <v>2019</v>
      </c>
      <c r="E12" s="70">
        <v>43879</v>
      </c>
      <c r="F12" s="71" t="s">
        <v>196</v>
      </c>
      <c r="G12" s="56">
        <v>13702386</v>
      </c>
      <c r="H12" s="57">
        <v>4300027373</v>
      </c>
      <c r="I12" s="57" t="s">
        <v>193</v>
      </c>
      <c r="J12" s="66">
        <v>44097</v>
      </c>
      <c r="K12" s="57" t="s">
        <v>96</v>
      </c>
      <c r="L12" s="66">
        <v>44098</v>
      </c>
    </row>
    <row r="13" spans="1:12" s="67" customFormat="1" outlineLevel="2" x14ac:dyDescent="0.35">
      <c r="A13" s="62">
        <v>892399994</v>
      </c>
      <c r="B13" s="87" t="s">
        <v>53</v>
      </c>
      <c r="C13" s="100" t="s">
        <v>188</v>
      </c>
      <c r="D13" s="63">
        <v>2019</v>
      </c>
      <c r="E13" s="64">
        <v>43857</v>
      </c>
      <c r="F13" s="65" t="s">
        <v>190</v>
      </c>
      <c r="G13" s="58">
        <v>1928535</v>
      </c>
      <c r="H13" s="57">
        <v>4300027373</v>
      </c>
      <c r="I13" s="57" t="s">
        <v>193</v>
      </c>
      <c r="J13" s="66">
        <v>44097</v>
      </c>
      <c r="K13" s="57" t="s">
        <v>96</v>
      </c>
      <c r="L13" s="66">
        <v>44098</v>
      </c>
    </row>
    <row r="14" spans="1:12" s="67" customFormat="1" outlineLevel="1" x14ac:dyDescent="0.35">
      <c r="A14" s="62"/>
      <c r="B14" s="93" t="s">
        <v>450</v>
      </c>
      <c r="C14" s="100"/>
      <c r="D14" s="63"/>
      <c r="E14" s="64"/>
      <c r="F14" s="65"/>
      <c r="G14" s="97">
        <v>21355119</v>
      </c>
      <c r="H14" s="57"/>
      <c r="I14" s="57"/>
      <c r="J14" s="66"/>
      <c r="K14" s="57"/>
      <c r="L14" s="66"/>
    </row>
    <row r="15" spans="1:12" s="67" customFormat="1" outlineLevel="2" x14ac:dyDescent="0.35">
      <c r="A15" s="72">
        <v>810000913</v>
      </c>
      <c r="B15" s="89" t="s">
        <v>19</v>
      </c>
      <c r="C15" s="100" t="s">
        <v>186</v>
      </c>
      <c r="D15" s="63">
        <v>2014</v>
      </c>
      <c r="E15" s="64">
        <v>43924</v>
      </c>
      <c r="F15" s="65" t="s">
        <v>197</v>
      </c>
      <c r="G15" s="58">
        <v>1110775</v>
      </c>
      <c r="H15" s="57">
        <v>4300027375</v>
      </c>
      <c r="I15" s="57" t="s">
        <v>198</v>
      </c>
      <c r="J15" s="66">
        <v>44096</v>
      </c>
      <c r="K15" s="57" t="s">
        <v>96</v>
      </c>
      <c r="L15" s="66">
        <v>44098</v>
      </c>
    </row>
    <row r="16" spans="1:12" s="67" customFormat="1" outlineLevel="2" x14ac:dyDescent="0.35">
      <c r="A16" s="73">
        <v>810000913</v>
      </c>
      <c r="B16" s="88" t="s">
        <v>19</v>
      </c>
      <c r="C16" s="101" t="s">
        <v>199</v>
      </c>
      <c r="D16" s="69">
        <v>2016</v>
      </c>
      <c r="E16" s="70">
        <v>43926</v>
      </c>
      <c r="F16" s="65" t="s">
        <v>200</v>
      </c>
      <c r="G16" s="56">
        <v>2079944</v>
      </c>
      <c r="H16" s="57">
        <v>4300027375</v>
      </c>
      <c r="I16" s="57" t="s">
        <v>198</v>
      </c>
      <c r="J16" s="66">
        <v>44096</v>
      </c>
      <c r="K16" s="57" t="s">
        <v>96</v>
      </c>
      <c r="L16" s="66">
        <v>44098</v>
      </c>
    </row>
    <row r="17" spans="1:12" s="67" customFormat="1" outlineLevel="2" x14ac:dyDescent="0.35">
      <c r="A17" s="73">
        <v>810000913</v>
      </c>
      <c r="B17" s="88" t="s">
        <v>19</v>
      </c>
      <c r="C17" s="101" t="s">
        <v>201</v>
      </c>
      <c r="D17" s="69">
        <v>2018</v>
      </c>
      <c r="E17" s="70">
        <v>43927</v>
      </c>
      <c r="F17" s="65" t="s">
        <v>202</v>
      </c>
      <c r="G17" s="56">
        <v>5708593</v>
      </c>
      <c r="H17" s="57">
        <v>4300027375</v>
      </c>
      <c r="I17" s="57" t="s">
        <v>198</v>
      </c>
      <c r="J17" s="66">
        <v>44096</v>
      </c>
      <c r="K17" s="57" t="s">
        <v>96</v>
      </c>
      <c r="L17" s="66">
        <v>44098</v>
      </c>
    </row>
    <row r="18" spans="1:12" s="67" customFormat="1" outlineLevel="1" x14ac:dyDescent="0.35">
      <c r="A18" s="73"/>
      <c r="B18" s="94" t="s">
        <v>449</v>
      </c>
      <c r="C18" s="101"/>
      <c r="D18" s="69"/>
      <c r="E18" s="70"/>
      <c r="F18" s="65"/>
      <c r="G18" s="98">
        <v>8899312</v>
      </c>
      <c r="H18" s="57"/>
      <c r="I18" s="57"/>
      <c r="J18" s="66"/>
      <c r="K18" s="57"/>
      <c r="L18" s="66"/>
    </row>
    <row r="19" spans="1:12" s="67" customFormat="1" outlineLevel="2" x14ac:dyDescent="0.35">
      <c r="A19" s="68">
        <v>891079999</v>
      </c>
      <c r="B19" s="90" t="s">
        <v>203</v>
      </c>
      <c r="C19" s="101" t="s">
        <v>188</v>
      </c>
      <c r="D19" s="69">
        <v>2019</v>
      </c>
      <c r="E19" s="70">
        <v>43817</v>
      </c>
      <c r="F19" s="71" t="s">
        <v>204</v>
      </c>
      <c r="G19" s="56">
        <v>15251829</v>
      </c>
      <c r="H19" s="57">
        <v>4300027377</v>
      </c>
      <c r="I19" s="57" t="s">
        <v>205</v>
      </c>
      <c r="J19" s="66">
        <v>44096</v>
      </c>
      <c r="K19" s="57" t="s">
        <v>96</v>
      </c>
      <c r="L19" s="66">
        <v>44098</v>
      </c>
    </row>
    <row r="20" spans="1:12" s="67" customFormat="1" outlineLevel="2" x14ac:dyDescent="0.35">
      <c r="A20" s="68">
        <v>891079999</v>
      </c>
      <c r="B20" s="88" t="s">
        <v>203</v>
      </c>
      <c r="C20" s="101" t="s">
        <v>183</v>
      </c>
      <c r="D20" s="69">
        <v>2019</v>
      </c>
      <c r="E20" s="70">
        <v>43860</v>
      </c>
      <c r="F20" s="71" t="s">
        <v>206</v>
      </c>
      <c r="G20" s="56">
        <v>462100</v>
      </c>
      <c r="H20" s="57">
        <v>4300027377</v>
      </c>
      <c r="I20" s="57" t="s">
        <v>205</v>
      </c>
      <c r="J20" s="66">
        <v>44096</v>
      </c>
      <c r="K20" s="57" t="s">
        <v>96</v>
      </c>
      <c r="L20" s="66">
        <v>44098</v>
      </c>
    </row>
    <row r="21" spans="1:12" s="67" customFormat="1" outlineLevel="2" x14ac:dyDescent="0.35">
      <c r="A21" s="62">
        <v>891079999</v>
      </c>
      <c r="B21" s="87" t="s">
        <v>203</v>
      </c>
      <c r="C21" s="100" t="s">
        <v>188</v>
      </c>
      <c r="D21" s="63">
        <v>2019</v>
      </c>
      <c r="E21" s="64">
        <v>43879</v>
      </c>
      <c r="F21" s="65" t="s">
        <v>207</v>
      </c>
      <c r="G21" s="58">
        <v>59289410</v>
      </c>
      <c r="H21" s="57">
        <v>4300027377</v>
      </c>
      <c r="I21" s="57" t="s">
        <v>205</v>
      </c>
      <c r="J21" s="66">
        <v>44096</v>
      </c>
      <c r="K21" s="57" t="s">
        <v>96</v>
      </c>
      <c r="L21" s="66">
        <v>44098</v>
      </c>
    </row>
    <row r="22" spans="1:12" s="67" customFormat="1" outlineLevel="2" x14ac:dyDescent="0.35">
      <c r="A22" s="68">
        <v>891079999</v>
      </c>
      <c r="B22" s="88" t="s">
        <v>203</v>
      </c>
      <c r="C22" s="101" t="s">
        <v>199</v>
      </c>
      <c r="D22" s="69">
        <v>2019</v>
      </c>
      <c r="E22" s="70">
        <v>43860</v>
      </c>
      <c r="F22" s="71" t="s">
        <v>208</v>
      </c>
      <c r="G22" s="56">
        <v>2114294</v>
      </c>
      <c r="H22" s="57">
        <v>4300027377</v>
      </c>
      <c r="I22" s="57" t="s">
        <v>205</v>
      </c>
      <c r="J22" s="66">
        <v>44096</v>
      </c>
      <c r="K22" s="57" t="s">
        <v>96</v>
      </c>
      <c r="L22" s="66">
        <v>44098</v>
      </c>
    </row>
    <row r="23" spans="1:12" s="67" customFormat="1" outlineLevel="2" x14ac:dyDescent="0.35">
      <c r="A23" s="68">
        <v>891079999</v>
      </c>
      <c r="B23" s="90" t="s">
        <v>203</v>
      </c>
      <c r="C23" s="101" t="s">
        <v>186</v>
      </c>
      <c r="D23" s="69">
        <v>2019</v>
      </c>
      <c r="E23" s="70">
        <v>43873</v>
      </c>
      <c r="F23" s="71" t="s">
        <v>209</v>
      </c>
      <c r="G23" s="56">
        <v>8143886</v>
      </c>
      <c r="H23" s="57">
        <v>4300027377</v>
      </c>
      <c r="I23" s="57" t="s">
        <v>205</v>
      </c>
      <c r="J23" s="66">
        <v>44096</v>
      </c>
      <c r="K23" s="57" t="s">
        <v>96</v>
      </c>
      <c r="L23" s="66">
        <v>44098</v>
      </c>
    </row>
    <row r="24" spans="1:12" s="67" customFormat="1" outlineLevel="1" x14ac:dyDescent="0.35">
      <c r="A24" s="62"/>
      <c r="B24" s="93" t="s">
        <v>448</v>
      </c>
      <c r="C24" s="100"/>
      <c r="D24" s="63"/>
      <c r="E24" s="64"/>
      <c r="F24" s="65"/>
      <c r="G24" s="97">
        <v>85261519</v>
      </c>
      <c r="H24" s="57"/>
      <c r="I24" s="57"/>
      <c r="J24" s="66"/>
      <c r="K24" s="57"/>
      <c r="L24" s="66"/>
    </row>
    <row r="25" spans="1:12" s="67" customFormat="1" outlineLevel="2" x14ac:dyDescent="0.35">
      <c r="A25" s="62">
        <v>890802036</v>
      </c>
      <c r="B25" s="89" t="s">
        <v>29</v>
      </c>
      <c r="C25" s="100" t="s">
        <v>191</v>
      </c>
      <c r="D25" s="63">
        <v>2019</v>
      </c>
      <c r="E25" s="64">
        <v>43872</v>
      </c>
      <c r="F25" s="65" t="s">
        <v>184</v>
      </c>
      <c r="G25" s="58">
        <v>186706</v>
      </c>
      <c r="H25" s="57">
        <v>4300027378</v>
      </c>
      <c r="I25" s="57" t="s">
        <v>210</v>
      </c>
      <c r="J25" s="66">
        <v>44096</v>
      </c>
      <c r="K25" s="57" t="s">
        <v>96</v>
      </c>
      <c r="L25" s="66">
        <v>44098</v>
      </c>
    </row>
    <row r="26" spans="1:12" s="67" customFormat="1" outlineLevel="1" x14ac:dyDescent="0.35">
      <c r="A26" s="62"/>
      <c r="B26" s="92" t="s">
        <v>447</v>
      </c>
      <c r="C26" s="100"/>
      <c r="D26" s="63"/>
      <c r="E26" s="64"/>
      <c r="F26" s="65"/>
      <c r="G26" s="97">
        <v>186706</v>
      </c>
      <c r="H26" s="57"/>
      <c r="I26" s="57"/>
      <c r="J26" s="66"/>
      <c r="K26" s="57"/>
      <c r="L26" s="66"/>
    </row>
    <row r="27" spans="1:12" s="67" customFormat="1" ht="60" outlineLevel="2" x14ac:dyDescent="0.35">
      <c r="A27" s="62">
        <v>890980066</v>
      </c>
      <c r="B27" s="89" t="s">
        <v>113</v>
      </c>
      <c r="C27" s="100" t="s">
        <v>211</v>
      </c>
      <c r="D27" s="63">
        <v>2019</v>
      </c>
      <c r="E27" s="64">
        <v>44021</v>
      </c>
      <c r="F27" s="65" t="s">
        <v>212</v>
      </c>
      <c r="G27" s="58">
        <v>13262167</v>
      </c>
      <c r="H27" s="57">
        <v>4300027380</v>
      </c>
      <c r="I27" s="57" t="s">
        <v>213</v>
      </c>
      <c r="J27" s="66">
        <v>44096</v>
      </c>
      <c r="K27" s="57" t="s">
        <v>96</v>
      </c>
      <c r="L27" s="66">
        <v>44098</v>
      </c>
    </row>
    <row r="28" spans="1:12" s="67" customFormat="1" outlineLevel="1" x14ac:dyDescent="0.35">
      <c r="A28" s="62"/>
      <c r="B28" s="92" t="s">
        <v>446</v>
      </c>
      <c r="C28" s="100"/>
      <c r="D28" s="63"/>
      <c r="E28" s="64"/>
      <c r="F28" s="65"/>
      <c r="G28" s="97">
        <v>13262167</v>
      </c>
      <c r="H28" s="57"/>
      <c r="I28" s="57"/>
      <c r="J28" s="66"/>
      <c r="K28" s="57"/>
      <c r="L28" s="66"/>
    </row>
    <row r="29" spans="1:12" s="67" customFormat="1" outlineLevel="2" x14ac:dyDescent="0.35">
      <c r="A29" s="68">
        <v>900006037</v>
      </c>
      <c r="B29" s="90" t="s">
        <v>214</v>
      </c>
      <c r="C29" s="101" t="s">
        <v>186</v>
      </c>
      <c r="D29" s="69">
        <v>2018</v>
      </c>
      <c r="E29" s="70">
        <v>43845</v>
      </c>
      <c r="F29" s="71" t="s">
        <v>215</v>
      </c>
      <c r="G29" s="56">
        <v>820800</v>
      </c>
      <c r="H29" s="57">
        <v>4300027381</v>
      </c>
      <c r="I29" s="57" t="s">
        <v>216</v>
      </c>
      <c r="J29" s="66">
        <v>44096</v>
      </c>
      <c r="K29" s="57" t="s">
        <v>96</v>
      </c>
      <c r="L29" s="66">
        <v>44098</v>
      </c>
    </row>
    <row r="30" spans="1:12" s="67" customFormat="1" outlineLevel="1" x14ac:dyDescent="0.35">
      <c r="A30" s="68"/>
      <c r="B30" s="95" t="s">
        <v>445</v>
      </c>
      <c r="C30" s="101"/>
      <c r="D30" s="69"/>
      <c r="E30" s="70"/>
      <c r="F30" s="71"/>
      <c r="G30" s="98">
        <v>820800</v>
      </c>
      <c r="H30" s="57"/>
      <c r="I30" s="57"/>
      <c r="J30" s="66"/>
      <c r="K30" s="57"/>
      <c r="L30" s="66"/>
    </row>
    <row r="31" spans="1:12" s="67" customFormat="1" outlineLevel="2" x14ac:dyDescent="0.35">
      <c r="A31" s="74">
        <v>890303461</v>
      </c>
      <c r="B31" s="88" t="s">
        <v>27</v>
      </c>
      <c r="C31" s="101" t="s">
        <v>199</v>
      </c>
      <c r="D31" s="69">
        <v>2019</v>
      </c>
      <c r="E31" s="70">
        <v>44071</v>
      </c>
      <c r="F31" s="71" t="s">
        <v>217</v>
      </c>
      <c r="G31" s="56">
        <v>1434500</v>
      </c>
      <c r="H31" s="57">
        <v>4300027383</v>
      </c>
      <c r="I31" s="57" t="s">
        <v>218</v>
      </c>
      <c r="J31" s="66">
        <v>44096</v>
      </c>
      <c r="K31" s="57" t="s">
        <v>96</v>
      </c>
      <c r="L31" s="66">
        <v>44098</v>
      </c>
    </row>
    <row r="32" spans="1:12" s="67" customFormat="1" outlineLevel="1" x14ac:dyDescent="0.35">
      <c r="A32" s="74"/>
      <c r="B32" s="94" t="s">
        <v>444</v>
      </c>
      <c r="C32" s="101"/>
      <c r="D32" s="69"/>
      <c r="E32" s="70"/>
      <c r="F32" s="71"/>
      <c r="G32" s="98">
        <v>1434500</v>
      </c>
      <c r="H32" s="57"/>
      <c r="I32" s="57"/>
      <c r="J32" s="66"/>
      <c r="K32" s="57"/>
      <c r="L32" s="66"/>
    </row>
    <row r="33" spans="1:12" s="67" customFormat="1" ht="24" outlineLevel="2" x14ac:dyDescent="0.35">
      <c r="A33" s="68">
        <v>891200528</v>
      </c>
      <c r="B33" s="90" t="s">
        <v>219</v>
      </c>
      <c r="C33" s="101" t="s">
        <v>220</v>
      </c>
      <c r="D33" s="69">
        <v>2019</v>
      </c>
      <c r="E33" s="70">
        <v>43888</v>
      </c>
      <c r="F33" s="71" t="s">
        <v>184</v>
      </c>
      <c r="G33" s="56">
        <v>12033975</v>
      </c>
      <c r="H33" s="57">
        <v>4300027385</v>
      </c>
      <c r="I33" s="57" t="s">
        <v>221</v>
      </c>
      <c r="J33" s="66">
        <v>44096</v>
      </c>
      <c r="K33" s="57" t="s">
        <v>96</v>
      </c>
      <c r="L33" s="66">
        <v>44098</v>
      </c>
    </row>
    <row r="34" spans="1:12" s="67" customFormat="1" outlineLevel="2" x14ac:dyDescent="0.35">
      <c r="A34" s="62">
        <v>891200528</v>
      </c>
      <c r="B34" s="87" t="s">
        <v>219</v>
      </c>
      <c r="C34" s="100" t="s">
        <v>222</v>
      </c>
      <c r="D34" s="63">
        <v>2019</v>
      </c>
      <c r="E34" s="64">
        <v>43909</v>
      </c>
      <c r="F34" s="65" t="s">
        <v>223</v>
      </c>
      <c r="G34" s="58">
        <v>2277945</v>
      </c>
      <c r="H34" s="57">
        <v>4300027385</v>
      </c>
      <c r="I34" s="57" t="s">
        <v>221</v>
      </c>
      <c r="J34" s="66">
        <v>44096</v>
      </c>
      <c r="K34" s="57" t="s">
        <v>96</v>
      </c>
      <c r="L34" s="66">
        <v>44098</v>
      </c>
    </row>
    <row r="35" spans="1:12" s="67" customFormat="1" outlineLevel="1" x14ac:dyDescent="0.35">
      <c r="A35" s="62"/>
      <c r="B35" s="93" t="s">
        <v>443</v>
      </c>
      <c r="C35" s="100"/>
      <c r="D35" s="63"/>
      <c r="E35" s="64"/>
      <c r="F35" s="65"/>
      <c r="G35" s="97">
        <v>14311920</v>
      </c>
      <c r="H35" s="57"/>
      <c r="I35" s="57"/>
      <c r="J35" s="66"/>
      <c r="K35" s="57"/>
      <c r="L35" s="66"/>
    </row>
    <row r="36" spans="1:12" s="67" customFormat="1" outlineLevel="2" x14ac:dyDescent="0.35">
      <c r="A36" s="62">
        <v>891780185</v>
      </c>
      <c r="B36" s="89" t="s">
        <v>51</v>
      </c>
      <c r="C36" s="102" t="s">
        <v>188</v>
      </c>
      <c r="D36" s="63">
        <v>2019</v>
      </c>
      <c r="E36" s="75">
        <v>44101</v>
      </c>
      <c r="F36" s="65" t="s">
        <v>224</v>
      </c>
      <c r="G36" s="58">
        <v>177744</v>
      </c>
      <c r="H36" s="57">
        <v>4300027386</v>
      </c>
      <c r="I36" s="57" t="s">
        <v>225</v>
      </c>
      <c r="J36" s="66">
        <v>44096</v>
      </c>
      <c r="K36" s="57" t="s">
        <v>96</v>
      </c>
      <c r="L36" s="66">
        <v>44098</v>
      </c>
    </row>
    <row r="37" spans="1:12" s="67" customFormat="1" outlineLevel="1" x14ac:dyDescent="0.35">
      <c r="A37" s="62"/>
      <c r="B37" s="92" t="s">
        <v>442</v>
      </c>
      <c r="C37" s="102"/>
      <c r="D37" s="63"/>
      <c r="E37" s="75"/>
      <c r="F37" s="65"/>
      <c r="G37" s="97">
        <v>177744</v>
      </c>
      <c r="H37" s="57"/>
      <c r="I37" s="57"/>
      <c r="J37" s="66"/>
      <c r="K37" s="57"/>
      <c r="L37" s="66"/>
    </row>
    <row r="38" spans="1:12" s="67" customFormat="1" ht="36" outlineLevel="2" x14ac:dyDescent="0.35">
      <c r="A38" s="72">
        <v>891180268</v>
      </c>
      <c r="B38" s="89" t="s">
        <v>47</v>
      </c>
      <c r="C38" s="100" t="s">
        <v>226</v>
      </c>
      <c r="D38" s="63">
        <v>2019</v>
      </c>
      <c r="E38" s="64">
        <v>43868</v>
      </c>
      <c r="F38" s="65" t="s">
        <v>227</v>
      </c>
      <c r="G38" s="58">
        <v>1728731</v>
      </c>
      <c r="H38" s="57">
        <v>4300027388</v>
      </c>
      <c r="I38" s="57" t="s">
        <v>228</v>
      </c>
      <c r="J38" s="66">
        <v>44096</v>
      </c>
      <c r="K38" s="57" t="s">
        <v>96</v>
      </c>
      <c r="L38" s="66">
        <v>44099</v>
      </c>
    </row>
    <row r="39" spans="1:12" s="67" customFormat="1" outlineLevel="2" x14ac:dyDescent="0.35">
      <c r="A39" s="73">
        <v>891180268</v>
      </c>
      <c r="B39" s="88" t="s">
        <v>47</v>
      </c>
      <c r="C39" s="101" t="s">
        <v>229</v>
      </c>
      <c r="D39" s="69">
        <v>2019</v>
      </c>
      <c r="E39" s="70">
        <v>44055</v>
      </c>
      <c r="F39" s="71" t="s">
        <v>230</v>
      </c>
      <c r="G39" s="56">
        <v>40900</v>
      </c>
      <c r="H39" s="57">
        <v>4300027388</v>
      </c>
      <c r="I39" s="57" t="s">
        <v>228</v>
      </c>
      <c r="J39" s="66">
        <v>44096</v>
      </c>
      <c r="K39" s="57" t="s">
        <v>96</v>
      </c>
      <c r="L39" s="66">
        <v>44099</v>
      </c>
    </row>
    <row r="40" spans="1:12" s="67" customFormat="1" outlineLevel="1" x14ac:dyDescent="0.35">
      <c r="A40" s="73"/>
      <c r="B40" s="94" t="s">
        <v>441</v>
      </c>
      <c r="C40" s="101"/>
      <c r="D40" s="69"/>
      <c r="E40" s="70"/>
      <c r="F40" s="71"/>
      <c r="G40" s="98">
        <v>1769631</v>
      </c>
      <c r="H40" s="57"/>
      <c r="I40" s="57"/>
      <c r="J40" s="66"/>
      <c r="K40" s="57"/>
      <c r="L40" s="66"/>
    </row>
    <row r="41" spans="1:12" s="67" customFormat="1" outlineLevel="2" x14ac:dyDescent="0.35">
      <c r="A41" s="68">
        <v>899999032</v>
      </c>
      <c r="B41" s="90" t="s">
        <v>231</v>
      </c>
      <c r="C41" s="101" t="s">
        <v>232</v>
      </c>
      <c r="D41" s="69">
        <v>2015</v>
      </c>
      <c r="E41" s="70">
        <v>43887</v>
      </c>
      <c r="F41" s="71" t="s">
        <v>233</v>
      </c>
      <c r="G41" s="56">
        <v>167800</v>
      </c>
      <c r="H41" s="57">
        <v>4300027389</v>
      </c>
      <c r="I41" s="57" t="s">
        <v>234</v>
      </c>
      <c r="J41" s="66">
        <v>44096</v>
      </c>
      <c r="K41" s="57" t="s">
        <v>96</v>
      </c>
      <c r="L41" s="66">
        <v>44099</v>
      </c>
    </row>
    <row r="42" spans="1:12" s="67" customFormat="1" outlineLevel="1" x14ac:dyDescent="0.35">
      <c r="A42" s="62"/>
      <c r="B42" s="93" t="s">
        <v>440</v>
      </c>
      <c r="C42" s="100"/>
      <c r="D42" s="63"/>
      <c r="E42" s="64"/>
      <c r="F42" s="65"/>
      <c r="G42" s="97">
        <v>167800</v>
      </c>
      <c r="H42" s="57"/>
      <c r="I42" s="57"/>
      <c r="J42" s="66"/>
      <c r="K42" s="57"/>
      <c r="L42" s="66"/>
    </row>
    <row r="43" spans="1:12" s="67" customFormat="1" outlineLevel="2" x14ac:dyDescent="0.35">
      <c r="A43" s="62">
        <v>800000118</v>
      </c>
      <c r="B43" s="89" t="s">
        <v>10</v>
      </c>
      <c r="C43" s="100" t="s">
        <v>229</v>
      </c>
      <c r="D43" s="63">
        <v>2017</v>
      </c>
      <c r="E43" s="64">
        <v>43907</v>
      </c>
      <c r="F43" s="65" t="s">
        <v>192</v>
      </c>
      <c r="G43" s="58">
        <v>474863</v>
      </c>
      <c r="H43" s="57">
        <v>4300027391</v>
      </c>
      <c r="I43" s="57" t="s">
        <v>235</v>
      </c>
      <c r="J43" s="66">
        <v>44096</v>
      </c>
      <c r="K43" s="57" t="s">
        <v>96</v>
      </c>
      <c r="L43" s="66">
        <v>44098</v>
      </c>
    </row>
    <row r="44" spans="1:12" s="67" customFormat="1" outlineLevel="2" x14ac:dyDescent="0.35">
      <c r="A44" s="62">
        <v>800000118</v>
      </c>
      <c r="B44" s="89" t="s">
        <v>10</v>
      </c>
      <c r="C44" s="100" t="s">
        <v>186</v>
      </c>
      <c r="D44" s="63">
        <v>2019</v>
      </c>
      <c r="E44" s="64">
        <v>43907</v>
      </c>
      <c r="F44" s="65" t="s">
        <v>196</v>
      </c>
      <c r="G44" s="58">
        <v>2385769</v>
      </c>
      <c r="H44" s="57">
        <v>4300027391</v>
      </c>
      <c r="I44" s="57" t="s">
        <v>235</v>
      </c>
      <c r="J44" s="66">
        <v>44096</v>
      </c>
      <c r="K44" s="57" t="s">
        <v>96</v>
      </c>
      <c r="L44" s="66">
        <v>44098</v>
      </c>
    </row>
    <row r="45" spans="1:12" s="67" customFormat="1" outlineLevel="1" x14ac:dyDescent="0.35">
      <c r="A45" s="62"/>
      <c r="B45" s="92" t="s">
        <v>439</v>
      </c>
      <c r="C45" s="100"/>
      <c r="D45" s="63"/>
      <c r="E45" s="64"/>
      <c r="F45" s="65"/>
      <c r="G45" s="97">
        <v>2860632</v>
      </c>
      <c r="H45" s="57"/>
      <c r="I45" s="57"/>
      <c r="J45" s="66"/>
      <c r="K45" s="57"/>
      <c r="L45" s="66"/>
    </row>
    <row r="46" spans="1:12" s="67" customFormat="1" ht="24" outlineLevel="2" x14ac:dyDescent="0.35">
      <c r="A46" s="62">
        <v>800231235</v>
      </c>
      <c r="B46" s="87" t="s">
        <v>236</v>
      </c>
      <c r="C46" s="100" t="s">
        <v>237</v>
      </c>
      <c r="D46" s="63">
        <v>2019</v>
      </c>
      <c r="E46" s="64">
        <v>43854</v>
      </c>
      <c r="F46" s="65" t="s">
        <v>196</v>
      </c>
      <c r="G46" s="58">
        <v>10259011</v>
      </c>
      <c r="H46" s="57">
        <v>4300027392</v>
      </c>
      <c r="I46" s="57" t="s">
        <v>238</v>
      </c>
      <c r="J46" s="66">
        <v>44096</v>
      </c>
      <c r="K46" s="57" t="s">
        <v>96</v>
      </c>
      <c r="L46" s="66">
        <v>44098</v>
      </c>
    </row>
    <row r="47" spans="1:12" s="67" customFormat="1" outlineLevel="2" x14ac:dyDescent="0.35">
      <c r="A47" s="62">
        <v>800231235</v>
      </c>
      <c r="B47" s="87" t="s">
        <v>236</v>
      </c>
      <c r="C47" s="100" t="s">
        <v>239</v>
      </c>
      <c r="D47" s="63">
        <v>2019</v>
      </c>
      <c r="E47" s="64">
        <v>43881</v>
      </c>
      <c r="F47" s="65" t="s">
        <v>240</v>
      </c>
      <c r="G47" s="58">
        <v>3824172</v>
      </c>
      <c r="H47" s="57">
        <v>4300027392</v>
      </c>
      <c r="I47" s="57" t="s">
        <v>238</v>
      </c>
      <c r="J47" s="66">
        <v>44096</v>
      </c>
      <c r="K47" s="57" t="s">
        <v>96</v>
      </c>
      <c r="L47" s="66">
        <v>44098</v>
      </c>
    </row>
    <row r="48" spans="1:12" s="67" customFormat="1" outlineLevel="1" x14ac:dyDescent="0.35">
      <c r="A48" s="62"/>
      <c r="B48" s="93" t="s">
        <v>438</v>
      </c>
      <c r="C48" s="100"/>
      <c r="D48" s="63"/>
      <c r="E48" s="64"/>
      <c r="F48" s="65"/>
      <c r="G48" s="97">
        <v>14083183</v>
      </c>
      <c r="H48" s="57"/>
      <c r="I48" s="57"/>
      <c r="J48" s="66"/>
      <c r="K48" s="57"/>
      <c r="L48" s="66"/>
    </row>
    <row r="49" spans="1:12" s="67" customFormat="1" outlineLevel="2" x14ac:dyDescent="0.35">
      <c r="A49" s="68">
        <v>890981590</v>
      </c>
      <c r="B49" s="88" t="s">
        <v>42</v>
      </c>
      <c r="C49" s="101" t="s">
        <v>183</v>
      </c>
      <c r="D49" s="69">
        <v>2019</v>
      </c>
      <c r="E49" s="70">
        <v>43851</v>
      </c>
      <c r="F49" s="71" t="s">
        <v>241</v>
      </c>
      <c r="G49" s="56">
        <v>158110</v>
      </c>
      <c r="H49" s="57">
        <v>4300027394</v>
      </c>
      <c r="I49" s="57" t="s">
        <v>242</v>
      </c>
      <c r="J49" s="66">
        <v>44097</v>
      </c>
      <c r="K49" s="57" t="s">
        <v>96</v>
      </c>
      <c r="L49" s="66">
        <v>44098</v>
      </c>
    </row>
    <row r="50" spans="1:12" s="67" customFormat="1" outlineLevel="2" x14ac:dyDescent="0.35">
      <c r="A50" s="68">
        <v>890981590</v>
      </c>
      <c r="B50" s="90" t="s">
        <v>42</v>
      </c>
      <c r="C50" s="101" t="s">
        <v>186</v>
      </c>
      <c r="D50" s="69">
        <v>2019</v>
      </c>
      <c r="E50" s="70">
        <v>43860</v>
      </c>
      <c r="F50" s="71" t="s">
        <v>243</v>
      </c>
      <c r="G50" s="56">
        <v>31622</v>
      </c>
      <c r="H50" s="57">
        <v>4300027394</v>
      </c>
      <c r="I50" s="57" t="s">
        <v>242</v>
      </c>
      <c r="J50" s="66">
        <v>44097</v>
      </c>
      <c r="K50" s="57" t="s">
        <v>96</v>
      </c>
      <c r="L50" s="66">
        <v>44098</v>
      </c>
    </row>
    <row r="51" spans="1:12" s="67" customFormat="1" ht="24" outlineLevel="2" x14ac:dyDescent="0.35">
      <c r="A51" s="68">
        <v>890981590</v>
      </c>
      <c r="B51" s="90" t="s">
        <v>42</v>
      </c>
      <c r="C51" s="101" t="s">
        <v>244</v>
      </c>
      <c r="D51" s="69">
        <v>2019</v>
      </c>
      <c r="E51" s="70">
        <v>43951</v>
      </c>
      <c r="F51" s="71" t="s">
        <v>204</v>
      </c>
      <c r="G51" s="56">
        <v>4531310</v>
      </c>
      <c r="H51" s="57">
        <v>4300027394</v>
      </c>
      <c r="I51" s="57" t="s">
        <v>242</v>
      </c>
      <c r="J51" s="66">
        <v>44097</v>
      </c>
      <c r="K51" s="57" t="s">
        <v>96</v>
      </c>
      <c r="L51" s="66">
        <v>44098</v>
      </c>
    </row>
    <row r="52" spans="1:12" s="67" customFormat="1" outlineLevel="1" x14ac:dyDescent="0.35">
      <c r="A52" s="68"/>
      <c r="B52" s="95" t="s">
        <v>437</v>
      </c>
      <c r="C52" s="101"/>
      <c r="D52" s="69"/>
      <c r="E52" s="70"/>
      <c r="F52" s="71"/>
      <c r="G52" s="98">
        <v>4721042</v>
      </c>
      <c r="H52" s="57"/>
      <c r="I52" s="57"/>
      <c r="J52" s="66"/>
      <c r="K52" s="57"/>
      <c r="L52" s="66"/>
    </row>
    <row r="53" spans="1:12" s="67" customFormat="1" outlineLevel="2" x14ac:dyDescent="0.35">
      <c r="A53" s="68">
        <v>892115010</v>
      </c>
      <c r="B53" s="90" t="s">
        <v>52</v>
      </c>
      <c r="C53" s="101" t="s">
        <v>186</v>
      </c>
      <c r="D53" s="69">
        <v>2019</v>
      </c>
      <c r="E53" s="70">
        <v>43889</v>
      </c>
      <c r="F53" s="71" t="s">
        <v>245</v>
      </c>
      <c r="G53" s="56">
        <v>1049121</v>
      </c>
      <c r="H53" s="57">
        <v>4300027396</v>
      </c>
      <c r="I53" s="57" t="s">
        <v>246</v>
      </c>
      <c r="J53" s="66">
        <v>44096</v>
      </c>
      <c r="K53" s="57" t="s">
        <v>96</v>
      </c>
      <c r="L53" s="66">
        <v>44098</v>
      </c>
    </row>
    <row r="54" spans="1:12" s="67" customFormat="1" outlineLevel="1" x14ac:dyDescent="0.35">
      <c r="A54" s="68"/>
      <c r="B54" s="95" t="s">
        <v>436</v>
      </c>
      <c r="C54" s="101"/>
      <c r="D54" s="69"/>
      <c r="E54" s="70"/>
      <c r="F54" s="71"/>
      <c r="G54" s="98">
        <v>1049121</v>
      </c>
      <c r="H54" s="57"/>
      <c r="I54" s="57"/>
      <c r="J54" s="66"/>
      <c r="K54" s="57"/>
      <c r="L54" s="66"/>
    </row>
    <row r="55" spans="1:12" s="67" customFormat="1" outlineLevel="2" x14ac:dyDescent="0.35">
      <c r="A55" s="76">
        <v>800058016</v>
      </c>
      <c r="B55" s="88" t="s">
        <v>12</v>
      </c>
      <c r="C55" s="101" t="s">
        <v>183</v>
      </c>
      <c r="D55" s="69">
        <v>2017</v>
      </c>
      <c r="E55" s="70">
        <v>44055</v>
      </c>
      <c r="F55" s="71" t="s">
        <v>247</v>
      </c>
      <c r="G55" s="56">
        <v>70600</v>
      </c>
      <c r="H55" s="57">
        <v>4300027398</v>
      </c>
      <c r="I55" s="57" t="s">
        <v>248</v>
      </c>
      <c r="J55" s="66">
        <v>44096</v>
      </c>
      <c r="K55" s="57" t="s">
        <v>96</v>
      </c>
      <c r="L55" s="66">
        <v>44098</v>
      </c>
    </row>
    <row r="56" spans="1:12" s="67" customFormat="1" ht="24" outlineLevel="2" x14ac:dyDescent="0.35">
      <c r="A56" s="76">
        <v>800058016</v>
      </c>
      <c r="B56" s="88" t="s">
        <v>12</v>
      </c>
      <c r="C56" s="101" t="s">
        <v>249</v>
      </c>
      <c r="D56" s="69">
        <v>2018</v>
      </c>
      <c r="E56" s="70">
        <v>44055</v>
      </c>
      <c r="F56" s="71" t="s">
        <v>250</v>
      </c>
      <c r="G56" s="56">
        <v>3856629</v>
      </c>
      <c r="H56" s="57">
        <v>4300027398</v>
      </c>
      <c r="I56" s="57" t="s">
        <v>248</v>
      </c>
      <c r="J56" s="66">
        <v>44096</v>
      </c>
      <c r="K56" s="57" t="s">
        <v>96</v>
      </c>
      <c r="L56" s="66">
        <v>44098</v>
      </c>
    </row>
    <row r="57" spans="1:12" s="67" customFormat="1" outlineLevel="2" x14ac:dyDescent="0.35">
      <c r="A57" s="77">
        <v>800058016</v>
      </c>
      <c r="B57" s="89" t="s">
        <v>12</v>
      </c>
      <c r="C57" s="100" t="s">
        <v>251</v>
      </c>
      <c r="D57" s="63">
        <v>2019</v>
      </c>
      <c r="E57" s="64">
        <v>44060</v>
      </c>
      <c r="F57" s="65" t="s">
        <v>252</v>
      </c>
      <c r="G57" s="58">
        <v>829739</v>
      </c>
      <c r="H57" s="57">
        <v>4300027398</v>
      </c>
      <c r="I57" s="57" t="s">
        <v>248</v>
      </c>
      <c r="J57" s="66">
        <v>44096</v>
      </c>
      <c r="K57" s="57" t="s">
        <v>96</v>
      </c>
      <c r="L57" s="66">
        <v>44098</v>
      </c>
    </row>
    <row r="58" spans="1:12" s="67" customFormat="1" outlineLevel="2" x14ac:dyDescent="0.35">
      <c r="A58" s="76">
        <v>800058016</v>
      </c>
      <c r="B58" s="88" t="s">
        <v>12</v>
      </c>
      <c r="C58" s="101" t="s">
        <v>251</v>
      </c>
      <c r="D58" s="69">
        <v>2019</v>
      </c>
      <c r="E58" s="70">
        <v>44068</v>
      </c>
      <c r="F58" s="71" t="s">
        <v>253</v>
      </c>
      <c r="G58" s="56">
        <v>3363658</v>
      </c>
      <c r="H58" s="57">
        <v>4300027398</v>
      </c>
      <c r="I58" s="57" t="s">
        <v>248</v>
      </c>
      <c r="J58" s="66">
        <v>44096</v>
      </c>
      <c r="K58" s="57" t="s">
        <v>96</v>
      </c>
      <c r="L58" s="66">
        <v>44098</v>
      </c>
    </row>
    <row r="59" spans="1:12" s="67" customFormat="1" outlineLevel="2" x14ac:dyDescent="0.35">
      <c r="A59" s="77">
        <v>800058016</v>
      </c>
      <c r="B59" s="89" t="s">
        <v>12</v>
      </c>
      <c r="C59" s="100" t="s">
        <v>254</v>
      </c>
      <c r="D59" s="63">
        <v>2019</v>
      </c>
      <c r="E59" s="64">
        <v>44068</v>
      </c>
      <c r="F59" s="65" t="s">
        <v>255</v>
      </c>
      <c r="G59" s="58">
        <v>4009415</v>
      </c>
      <c r="H59" s="57">
        <v>4300027398</v>
      </c>
      <c r="I59" s="57" t="s">
        <v>248</v>
      </c>
      <c r="J59" s="66">
        <v>44096</v>
      </c>
      <c r="K59" s="57" t="s">
        <v>96</v>
      </c>
      <c r="L59" s="66">
        <v>44098</v>
      </c>
    </row>
    <row r="60" spans="1:12" s="67" customFormat="1" outlineLevel="2" x14ac:dyDescent="0.35">
      <c r="A60" s="76">
        <v>800058016</v>
      </c>
      <c r="B60" s="88" t="s">
        <v>12</v>
      </c>
      <c r="C60" s="101" t="s">
        <v>256</v>
      </c>
      <c r="D60" s="69">
        <v>2019</v>
      </c>
      <c r="E60" s="70">
        <v>44065</v>
      </c>
      <c r="F60" s="71" t="s">
        <v>257</v>
      </c>
      <c r="G60" s="56">
        <v>66916137</v>
      </c>
      <c r="H60" s="57">
        <v>4300027398</v>
      </c>
      <c r="I60" s="57" t="s">
        <v>248</v>
      </c>
      <c r="J60" s="66">
        <v>44096</v>
      </c>
      <c r="K60" s="57" t="s">
        <v>96</v>
      </c>
      <c r="L60" s="66">
        <v>44098</v>
      </c>
    </row>
    <row r="61" spans="1:12" s="67" customFormat="1" outlineLevel="2" x14ac:dyDescent="0.35">
      <c r="A61" s="76">
        <v>800058016</v>
      </c>
      <c r="B61" s="88" t="s">
        <v>12</v>
      </c>
      <c r="C61" s="101" t="s">
        <v>256</v>
      </c>
      <c r="D61" s="69">
        <v>2019</v>
      </c>
      <c r="E61" s="70">
        <v>44068</v>
      </c>
      <c r="F61" s="71" t="s">
        <v>258</v>
      </c>
      <c r="G61" s="56">
        <v>3775030</v>
      </c>
      <c r="H61" s="57">
        <v>4300027398</v>
      </c>
      <c r="I61" s="57" t="s">
        <v>248</v>
      </c>
      <c r="J61" s="66">
        <v>44096</v>
      </c>
      <c r="K61" s="57" t="s">
        <v>96</v>
      </c>
      <c r="L61" s="66">
        <v>44098</v>
      </c>
    </row>
    <row r="62" spans="1:12" s="67" customFormat="1" outlineLevel="2" x14ac:dyDescent="0.35">
      <c r="A62" s="76">
        <v>800058016</v>
      </c>
      <c r="B62" s="88" t="s">
        <v>12</v>
      </c>
      <c r="C62" s="101" t="s">
        <v>201</v>
      </c>
      <c r="D62" s="69">
        <v>2019</v>
      </c>
      <c r="E62" s="70">
        <v>44068</v>
      </c>
      <c r="F62" s="71" t="s">
        <v>259</v>
      </c>
      <c r="G62" s="56">
        <v>1255340</v>
      </c>
      <c r="H62" s="57">
        <v>4300027398</v>
      </c>
      <c r="I62" s="57" t="s">
        <v>248</v>
      </c>
      <c r="J62" s="66">
        <v>44096</v>
      </c>
      <c r="K62" s="57" t="s">
        <v>96</v>
      </c>
      <c r="L62" s="66">
        <v>44098</v>
      </c>
    </row>
    <row r="63" spans="1:12" s="67" customFormat="1" outlineLevel="2" x14ac:dyDescent="0.35">
      <c r="A63" s="76">
        <v>800058016</v>
      </c>
      <c r="B63" s="88" t="s">
        <v>12</v>
      </c>
      <c r="C63" s="101" t="s">
        <v>260</v>
      </c>
      <c r="D63" s="69">
        <v>2019</v>
      </c>
      <c r="E63" s="70">
        <v>44068</v>
      </c>
      <c r="F63" s="71" t="s">
        <v>261</v>
      </c>
      <c r="G63" s="56">
        <v>862580</v>
      </c>
      <c r="H63" s="57">
        <v>4300027398</v>
      </c>
      <c r="I63" s="57" t="s">
        <v>248</v>
      </c>
      <c r="J63" s="66">
        <v>44096</v>
      </c>
      <c r="K63" s="57" t="s">
        <v>96</v>
      </c>
      <c r="L63" s="66">
        <v>44098</v>
      </c>
    </row>
    <row r="64" spans="1:12" s="67" customFormat="1" outlineLevel="2" x14ac:dyDescent="0.35">
      <c r="A64" s="76">
        <v>800058016</v>
      </c>
      <c r="B64" s="88" t="s">
        <v>12</v>
      </c>
      <c r="C64" s="101" t="s">
        <v>262</v>
      </c>
      <c r="D64" s="69">
        <v>2019</v>
      </c>
      <c r="E64" s="70">
        <v>44068</v>
      </c>
      <c r="F64" s="71" t="s">
        <v>263</v>
      </c>
      <c r="G64" s="56">
        <v>56882</v>
      </c>
      <c r="H64" s="57">
        <v>4300027398</v>
      </c>
      <c r="I64" s="57" t="s">
        <v>248</v>
      </c>
      <c r="J64" s="66">
        <v>44096</v>
      </c>
      <c r="K64" s="57" t="s">
        <v>96</v>
      </c>
      <c r="L64" s="66">
        <v>44098</v>
      </c>
    </row>
    <row r="65" spans="1:12" s="67" customFormat="1" outlineLevel="2" x14ac:dyDescent="0.35">
      <c r="A65" s="76">
        <v>800058016</v>
      </c>
      <c r="B65" s="88" t="s">
        <v>12</v>
      </c>
      <c r="C65" s="101" t="s">
        <v>191</v>
      </c>
      <c r="D65" s="69">
        <v>2019</v>
      </c>
      <c r="E65" s="70">
        <v>44068</v>
      </c>
      <c r="F65" s="71" t="s">
        <v>264</v>
      </c>
      <c r="G65" s="56">
        <v>898156</v>
      </c>
      <c r="H65" s="57">
        <v>4300027398</v>
      </c>
      <c r="I65" s="57" t="s">
        <v>248</v>
      </c>
      <c r="J65" s="66">
        <v>44096</v>
      </c>
      <c r="K65" s="57" t="s">
        <v>96</v>
      </c>
      <c r="L65" s="66">
        <v>44098</v>
      </c>
    </row>
    <row r="66" spans="1:12" s="67" customFormat="1" outlineLevel="1" x14ac:dyDescent="0.35">
      <c r="A66" s="76"/>
      <c r="B66" s="94" t="s">
        <v>435</v>
      </c>
      <c r="C66" s="101"/>
      <c r="D66" s="69"/>
      <c r="E66" s="70"/>
      <c r="F66" s="71"/>
      <c r="G66" s="98">
        <v>85894166</v>
      </c>
      <c r="H66" s="57"/>
      <c r="I66" s="57"/>
      <c r="J66" s="66"/>
      <c r="K66" s="57"/>
      <c r="L66" s="66"/>
    </row>
    <row r="67" spans="1:12" s="67" customFormat="1" outlineLevel="2" x14ac:dyDescent="0.35">
      <c r="A67" s="73">
        <v>891380054</v>
      </c>
      <c r="B67" s="90" t="s">
        <v>50</v>
      </c>
      <c r="C67" s="101" t="s">
        <v>188</v>
      </c>
      <c r="D67" s="69">
        <v>2019</v>
      </c>
      <c r="E67" s="70">
        <v>43857</v>
      </c>
      <c r="F67" s="71" t="s">
        <v>245</v>
      </c>
      <c r="G67" s="56">
        <v>10205740</v>
      </c>
      <c r="H67" s="57">
        <v>4300027412</v>
      </c>
      <c r="I67" s="57" t="s">
        <v>265</v>
      </c>
      <c r="J67" s="66">
        <v>44096</v>
      </c>
      <c r="K67" s="57" t="s">
        <v>96</v>
      </c>
      <c r="L67" s="66">
        <v>44098</v>
      </c>
    </row>
    <row r="68" spans="1:12" s="67" customFormat="1" outlineLevel="2" x14ac:dyDescent="0.35">
      <c r="A68" s="73">
        <v>891380054</v>
      </c>
      <c r="B68" s="90" t="s">
        <v>50</v>
      </c>
      <c r="C68" s="101" t="s">
        <v>186</v>
      </c>
      <c r="D68" s="69">
        <v>2019</v>
      </c>
      <c r="E68" s="70">
        <v>43868</v>
      </c>
      <c r="F68" s="71" t="s">
        <v>184</v>
      </c>
      <c r="G68" s="56">
        <v>2034165</v>
      </c>
      <c r="H68" s="57">
        <v>4300027412</v>
      </c>
      <c r="I68" s="57" t="s">
        <v>265</v>
      </c>
      <c r="J68" s="66">
        <v>44096</v>
      </c>
      <c r="K68" s="57" t="s">
        <v>96</v>
      </c>
      <c r="L68" s="66">
        <v>44098</v>
      </c>
    </row>
    <row r="69" spans="1:12" s="67" customFormat="1" outlineLevel="2" x14ac:dyDescent="0.35">
      <c r="A69" s="73">
        <v>891380054</v>
      </c>
      <c r="B69" s="90" t="s">
        <v>50</v>
      </c>
      <c r="C69" s="101" t="s">
        <v>188</v>
      </c>
      <c r="D69" s="69">
        <v>2019</v>
      </c>
      <c r="E69" s="70">
        <v>44037</v>
      </c>
      <c r="F69" s="71" t="s">
        <v>230</v>
      </c>
      <c r="G69" s="56">
        <v>1242174</v>
      </c>
      <c r="H69" s="57">
        <v>4300027412</v>
      </c>
      <c r="I69" s="57" t="s">
        <v>265</v>
      </c>
      <c r="J69" s="66">
        <v>44096</v>
      </c>
      <c r="K69" s="57" t="s">
        <v>96</v>
      </c>
      <c r="L69" s="66">
        <v>44098</v>
      </c>
    </row>
    <row r="70" spans="1:12" s="67" customFormat="1" outlineLevel="1" x14ac:dyDescent="0.35">
      <c r="A70" s="73"/>
      <c r="B70" s="95" t="s">
        <v>434</v>
      </c>
      <c r="C70" s="101"/>
      <c r="D70" s="69"/>
      <c r="E70" s="70"/>
      <c r="F70" s="71"/>
      <c r="G70" s="98">
        <v>13482079</v>
      </c>
      <c r="H70" s="57"/>
      <c r="I70" s="57"/>
      <c r="J70" s="66"/>
      <c r="K70" s="57"/>
      <c r="L70" s="66"/>
    </row>
    <row r="71" spans="1:12" s="67" customFormat="1" outlineLevel="2" x14ac:dyDescent="0.35">
      <c r="A71" s="68">
        <v>812005522</v>
      </c>
      <c r="B71" s="88" t="s">
        <v>266</v>
      </c>
      <c r="C71" s="101" t="s">
        <v>267</v>
      </c>
      <c r="D71" s="69">
        <v>2015</v>
      </c>
      <c r="E71" s="70">
        <v>43864</v>
      </c>
      <c r="F71" s="71" t="s">
        <v>268</v>
      </c>
      <c r="G71" s="56">
        <v>5326161</v>
      </c>
      <c r="H71" s="57">
        <v>4300027413</v>
      </c>
      <c r="I71" s="57" t="s">
        <v>269</v>
      </c>
      <c r="J71" s="66">
        <v>44096</v>
      </c>
      <c r="K71" s="57" t="s">
        <v>96</v>
      </c>
      <c r="L71" s="66">
        <v>44099</v>
      </c>
    </row>
    <row r="72" spans="1:12" s="67" customFormat="1" ht="24" outlineLevel="2" x14ac:dyDescent="0.35">
      <c r="A72" s="68">
        <v>812005522</v>
      </c>
      <c r="B72" s="88" t="s">
        <v>266</v>
      </c>
      <c r="C72" s="101" t="s">
        <v>270</v>
      </c>
      <c r="D72" s="69">
        <v>2018</v>
      </c>
      <c r="E72" s="70">
        <v>43846</v>
      </c>
      <c r="F72" s="71" t="s">
        <v>271</v>
      </c>
      <c r="G72" s="56">
        <v>504300</v>
      </c>
      <c r="H72" s="57">
        <v>4300027413</v>
      </c>
      <c r="I72" s="57" t="s">
        <v>269</v>
      </c>
      <c r="J72" s="66">
        <v>44096</v>
      </c>
      <c r="K72" s="57" t="s">
        <v>96</v>
      </c>
      <c r="L72" s="66">
        <v>44099</v>
      </c>
    </row>
    <row r="73" spans="1:12" s="67" customFormat="1" outlineLevel="2" x14ac:dyDescent="0.35">
      <c r="A73" s="68">
        <v>812005522</v>
      </c>
      <c r="B73" s="88" t="s">
        <v>266</v>
      </c>
      <c r="C73" s="101" t="s">
        <v>188</v>
      </c>
      <c r="D73" s="69">
        <v>2019</v>
      </c>
      <c r="E73" s="70">
        <v>43885</v>
      </c>
      <c r="F73" s="71" t="s">
        <v>272</v>
      </c>
      <c r="G73" s="56">
        <v>18200880</v>
      </c>
      <c r="H73" s="57">
        <v>4300027413</v>
      </c>
      <c r="I73" s="57" t="s">
        <v>269</v>
      </c>
      <c r="J73" s="66">
        <v>44096</v>
      </c>
      <c r="K73" s="57" t="s">
        <v>96</v>
      </c>
      <c r="L73" s="66">
        <v>44099</v>
      </c>
    </row>
    <row r="74" spans="1:12" s="67" customFormat="1" outlineLevel="2" x14ac:dyDescent="0.35">
      <c r="A74" s="68">
        <v>812005522</v>
      </c>
      <c r="B74" s="88" t="s">
        <v>266</v>
      </c>
      <c r="C74" s="101" t="s">
        <v>186</v>
      </c>
      <c r="D74" s="69">
        <v>2019</v>
      </c>
      <c r="E74" s="70">
        <v>43901</v>
      </c>
      <c r="F74" s="71" t="s">
        <v>241</v>
      </c>
      <c r="G74" s="56">
        <v>75285133</v>
      </c>
      <c r="H74" s="57">
        <v>4300027413</v>
      </c>
      <c r="I74" s="57" t="s">
        <v>269</v>
      </c>
      <c r="J74" s="66">
        <v>44096</v>
      </c>
      <c r="K74" s="57" t="s">
        <v>96</v>
      </c>
      <c r="L74" s="66">
        <v>44099</v>
      </c>
    </row>
    <row r="75" spans="1:12" s="67" customFormat="1" outlineLevel="2" x14ac:dyDescent="0.35">
      <c r="A75" s="68">
        <v>812005522</v>
      </c>
      <c r="B75" s="88" t="s">
        <v>266</v>
      </c>
      <c r="C75" s="101" t="s">
        <v>186</v>
      </c>
      <c r="D75" s="69">
        <v>2019</v>
      </c>
      <c r="E75" s="70">
        <v>43908</v>
      </c>
      <c r="F75" s="71" t="s">
        <v>243</v>
      </c>
      <c r="G75" s="56">
        <v>4842564</v>
      </c>
      <c r="H75" s="57">
        <v>4300027413</v>
      </c>
      <c r="I75" s="57" t="s">
        <v>269</v>
      </c>
      <c r="J75" s="66">
        <v>44096</v>
      </c>
      <c r="K75" s="57" t="s">
        <v>96</v>
      </c>
      <c r="L75" s="66">
        <v>44099</v>
      </c>
    </row>
    <row r="76" spans="1:12" s="67" customFormat="1" ht="24" outlineLevel="2" x14ac:dyDescent="0.35">
      <c r="A76" s="68">
        <v>812005522</v>
      </c>
      <c r="B76" s="88" t="s">
        <v>266</v>
      </c>
      <c r="C76" s="101" t="s">
        <v>273</v>
      </c>
      <c r="D76" s="69">
        <v>2019</v>
      </c>
      <c r="E76" s="70">
        <v>43844</v>
      </c>
      <c r="F76" s="71" t="s">
        <v>274</v>
      </c>
      <c r="G76" s="56">
        <v>237722753</v>
      </c>
      <c r="H76" s="57">
        <v>4300027413</v>
      </c>
      <c r="I76" s="57" t="s">
        <v>269</v>
      </c>
      <c r="J76" s="66">
        <v>44096</v>
      </c>
      <c r="K76" s="57" t="s">
        <v>96</v>
      </c>
      <c r="L76" s="66">
        <v>44099</v>
      </c>
    </row>
    <row r="77" spans="1:12" s="67" customFormat="1" ht="24" outlineLevel="2" x14ac:dyDescent="0.35">
      <c r="A77" s="68">
        <v>812005522</v>
      </c>
      <c r="B77" s="88" t="s">
        <v>266</v>
      </c>
      <c r="C77" s="101" t="s">
        <v>275</v>
      </c>
      <c r="D77" s="69">
        <v>2019</v>
      </c>
      <c r="E77" s="70">
        <v>43874</v>
      </c>
      <c r="F77" s="71" t="s">
        <v>276</v>
      </c>
      <c r="G77" s="56">
        <v>63636723</v>
      </c>
      <c r="H77" s="57">
        <v>4300027413</v>
      </c>
      <c r="I77" s="57" t="s">
        <v>269</v>
      </c>
      <c r="J77" s="66">
        <v>44096</v>
      </c>
      <c r="K77" s="57" t="s">
        <v>96</v>
      </c>
      <c r="L77" s="66">
        <v>44099</v>
      </c>
    </row>
    <row r="78" spans="1:12" s="67" customFormat="1" outlineLevel="1" x14ac:dyDescent="0.35">
      <c r="A78" s="68"/>
      <c r="B78" s="94" t="s">
        <v>433</v>
      </c>
      <c r="C78" s="101"/>
      <c r="D78" s="69"/>
      <c r="E78" s="70"/>
      <c r="F78" s="71"/>
      <c r="G78" s="98">
        <v>405518514</v>
      </c>
      <c r="H78" s="57"/>
      <c r="I78" s="57"/>
      <c r="J78" s="66"/>
      <c r="K78" s="57"/>
      <c r="L78" s="66"/>
    </row>
    <row r="79" spans="1:12" s="67" customFormat="1" outlineLevel="2" x14ac:dyDescent="0.35">
      <c r="A79" s="68">
        <v>800241602</v>
      </c>
      <c r="B79" s="88" t="s">
        <v>277</v>
      </c>
      <c r="C79" s="101" t="s">
        <v>278</v>
      </c>
      <c r="D79" s="69">
        <v>2019</v>
      </c>
      <c r="E79" s="70">
        <v>43889</v>
      </c>
      <c r="F79" s="71" t="s">
        <v>279</v>
      </c>
      <c r="G79" s="56">
        <v>8150000</v>
      </c>
      <c r="H79" s="57">
        <v>4300027414</v>
      </c>
      <c r="I79" s="57" t="s">
        <v>280</v>
      </c>
      <c r="J79" s="66">
        <v>44096</v>
      </c>
      <c r="K79" s="57" t="s">
        <v>96</v>
      </c>
      <c r="L79" s="66">
        <v>44098</v>
      </c>
    </row>
    <row r="80" spans="1:12" s="67" customFormat="1" outlineLevel="1" x14ac:dyDescent="0.35">
      <c r="A80" s="68"/>
      <c r="B80" s="94" t="s">
        <v>432</v>
      </c>
      <c r="C80" s="101"/>
      <c r="D80" s="69"/>
      <c r="E80" s="70"/>
      <c r="F80" s="71"/>
      <c r="G80" s="98">
        <v>8150000</v>
      </c>
      <c r="H80" s="57"/>
      <c r="I80" s="57"/>
      <c r="J80" s="66"/>
      <c r="K80" s="57"/>
      <c r="L80" s="66"/>
    </row>
    <row r="81" spans="1:12" s="67" customFormat="1" outlineLevel="2" x14ac:dyDescent="0.35">
      <c r="A81" s="73">
        <v>891200209</v>
      </c>
      <c r="B81" s="88" t="s">
        <v>48</v>
      </c>
      <c r="C81" s="103" t="s">
        <v>188</v>
      </c>
      <c r="D81" s="69">
        <v>2019</v>
      </c>
      <c r="E81" s="78">
        <v>43901</v>
      </c>
      <c r="F81" s="71" t="s">
        <v>245</v>
      </c>
      <c r="G81" s="56">
        <v>78948378</v>
      </c>
      <c r="H81" s="57">
        <v>4300027415</v>
      </c>
      <c r="I81" s="57" t="s">
        <v>281</v>
      </c>
      <c r="J81" s="66">
        <v>44096</v>
      </c>
      <c r="K81" s="57" t="s">
        <v>96</v>
      </c>
      <c r="L81" s="66">
        <v>44098</v>
      </c>
    </row>
    <row r="82" spans="1:12" s="67" customFormat="1" outlineLevel="1" x14ac:dyDescent="0.35">
      <c r="A82" s="73"/>
      <c r="B82" s="94" t="s">
        <v>431</v>
      </c>
      <c r="C82" s="103"/>
      <c r="D82" s="69"/>
      <c r="E82" s="78"/>
      <c r="F82" s="71"/>
      <c r="G82" s="98">
        <v>78948378</v>
      </c>
      <c r="H82" s="57"/>
      <c r="I82" s="57"/>
      <c r="J82" s="66"/>
      <c r="K82" s="57"/>
      <c r="L82" s="66"/>
    </row>
    <row r="83" spans="1:12" s="67" customFormat="1" ht="24" outlineLevel="2" x14ac:dyDescent="0.35">
      <c r="A83" s="68">
        <v>890900518</v>
      </c>
      <c r="B83" s="90" t="s">
        <v>136</v>
      </c>
      <c r="C83" s="101" t="s">
        <v>282</v>
      </c>
      <c r="D83" s="69">
        <v>2019</v>
      </c>
      <c r="E83" s="70">
        <v>44054</v>
      </c>
      <c r="F83" s="71" t="s">
        <v>283</v>
      </c>
      <c r="G83" s="56">
        <v>259823698</v>
      </c>
      <c r="H83" s="57">
        <v>4300027416</v>
      </c>
      <c r="I83" s="57" t="s">
        <v>284</v>
      </c>
      <c r="J83" s="66">
        <v>44096</v>
      </c>
      <c r="K83" s="57" t="s">
        <v>96</v>
      </c>
      <c r="L83" s="66">
        <v>44098</v>
      </c>
    </row>
    <row r="84" spans="1:12" s="67" customFormat="1" ht="24" outlineLevel="2" x14ac:dyDescent="0.35">
      <c r="A84" s="68">
        <v>890900518</v>
      </c>
      <c r="B84" s="90" t="s">
        <v>136</v>
      </c>
      <c r="C84" s="101" t="s">
        <v>285</v>
      </c>
      <c r="D84" s="69">
        <v>2019</v>
      </c>
      <c r="E84" s="70">
        <v>44054</v>
      </c>
      <c r="F84" s="71" t="s">
        <v>286</v>
      </c>
      <c r="G84" s="56">
        <v>323189647</v>
      </c>
      <c r="H84" s="57">
        <v>4300027416</v>
      </c>
      <c r="I84" s="57" t="s">
        <v>284</v>
      </c>
      <c r="J84" s="66">
        <v>44096</v>
      </c>
      <c r="K84" s="57" t="s">
        <v>96</v>
      </c>
      <c r="L84" s="66">
        <v>44098</v>
      </c>
    </row>
    <row r="85" spans="1:12" s="67" customFormat="1" ht="24" outlineLevel="2" x14ac:dyDescent="0.35">
      <c r="A85" s="68">
        <v>890900518</v>
      </c>
      <c r="B85" s="90" t="s">
        <v>136</v>
      </c>
      <c r="C85" s="101" t="s">
        <v>287</v>
      </c>
      <c r="D85" s="69">
        <v>2019</v>
      </c>
      <c r="E85" s="70">
        <v>44054</v>
      </c>
      <c r="F85" s="71" t="s">
        <v>288</v>
      </c>
      <c r="G85" s="56">
        <v>647520283</v>
      </c>
      <c r="H85" s="57">
        <v>4300027416</v>
      </c>
      <c r="I85" s="57" t="s">
        <v>284</v>
      </c>
      <c r="J85" s="66">
        <v>44096</v>
      </c>
      <c r="K85" s="57" t="s">
        <v>96</v>
      </c>
      <c r="L85" s="66">
        <v>44098</v>
      </c>
    </row>
    <row r="86" spans="1:12" s="67" customFormat="1" outlineLevel="2" x14ac:dyDescent="0.35">
      <c r="A86" s="68">
        <v>890900518</v>
      </c>
      <c r="B86" s="90" t="s">
        <v>136</v>
      </c>
      <c r="C86" s="101" t="s">
        <v>183</v>
      </c>
      <c r="D86" s="69">
        <v>2019</v>
      </c>
      <c r="E86" s="70">
        <v>44054</v>
      </c>
      <c r="F86" s="71" t="s">
        <v>289</v>
      </c>
      <c r="G86" s="56">
        <v>206422497</v>
      </c>
      <c r="H86" s="57">
        <v>4300027416</v>
      </c>
      <c r="I86" s="57" t="s">
        <v>284</v>
      </c>
      <c r="J86" s="66">
        <v>44096</v>
      </c>
      <c r="K86" s="57" t="s">
        <v>96</v>
      </c>
      <c r="L86" s="66">
        <v>44098</v>
      </c>
    </row>
    <row r="87" spans="1:12" s="67" customFormat="1" outlineLevel="1" x14ac:dyDescent="0.35">
      <c r="A87" s="68"/>
      <c r="B87" s="95" t="s">
        <v>430</v>
      </c>
      <c r="C87" s="101"/>
      <c r="D87" s="69"/>
      <c r="E87" s="70"/>
      <c r="F87" s="71"/>
      <c r="G87" s="98">
        <v>1436956125</v>
      </c>
      <c r="H87" s="57"/>
      <c r="I87" s="57"/>
      <c r="J87" s="66"/>
      <c r="K87" s="57"/>
      <c r="L87" s="66"/>
    </row>
    <row r="88" spans="1:12" s="67" customFormat="1" outlineLevel="2" x14ac:dyDescent="0.35">
      <c r="A88" s="68">
        <v>890981374</v>
      </c>
      <c r="B88" s="88" t="s">
        <v>290</v>
      </c>
      <c r="C88" s="101" t="s">
        <v>291</v>
      </c>
      <c r="D88" s="69">
        <v>2019</v>
      </c>
      <c r="E88" s="70">
        <v>43815</v>
      </c>
      <c r="F88" s="71" t="s">
        <v>196</v>
      </c>
      <c r="G88" s="56">
        <v>1465004</v>
      </c>
      <c r="H88" s="57">
        <v>4300027417</v>
      </c>
      <c r="I88" s="57" t="s">
        <v>292</v>
      </c>
      <c r="J88" s="66">
        <v>44096</v>
      </c>
      <c r="K88" s="57" t="s">
        <v>96</v>
      </c>
      <c r="L88" s="66">
        <v>44098</v>
      </c>
    </row>
    <row r="89" spans="1:12" s="67" customFormat="1" outlineLevel="2" x14ac:dyDescent="0.35">
      <c r="A89" s="68">
        <v>890981374</v>
      </c>
      <c r="B89" s="88" t="s">
        <v>290</v>
      </c>
      <c r="C89" s="101" t="s">
        <v>191</v>
      </c>
      <c r="D89" s="69">
        <v>2019</v>
      </c>
      <c r="E89" s="70">
        <v>43815</v>
      </c>
      <c r="F89" s="71" t="s">
        <v>272</v>
      </c>
      <c r="G89" s="56">
        <v>1624498</v>
      </c>
      <c r="H89" s="57">
        <v>4300027417</v>
      </c>
      <c r="I89" s="57" t="s">
        <v>292</v>
      </c>
      <c r="J89" s="66">
        <v>44096</v>
      </c>
      <c r="K89" s="57" t="s">
        <v>96</v>
      </c>
      <c r="L89" s="66">
        <v>44098</v>
      </c>
    </row>
    <row r="90" spans="1:12" s="67" customFormat="1" outlineLevel="2" x14ac:dyDescent="0.35">
      <c r="A90" s="68">
        <v>890981374</v>
      </c>
      <c r="B90" s="88" t="s">
        <v>290</v>
      </c>
      <c r="C90" s="101" t="s">
        <v>293</v>
      </c>
      <c r="D90" s="69">
        <v>2019</v>
      </c>
      <c r="E90" s="70">
        <v>43822</v>
      </c>
      <c r="F90" s="71" t="s">
        <v>294</v>
      </c>
      <c r="G90" s="56">
        <v>133140</v>
      </c>
      <c r="H90" s="57">
        <v>4300027417</v>
      </c>
      <c r="I90" s="57" t="s">
        <v>292</v>
      </c>
      <c r="J90" s="66">
        <v>44096</v>
      </c>
      <c r="K90" s="57" t="s">
        <v>96</v>
      </c>
      <c r="L90" s="66">
        <v>44098</v>
      </c>
    </row>
    <row r="91" spans="1:12" s="67" customFormat="1" outlineLevel="2" x14ac:dyDescent="0.35">
      <c r="A91" s="68">
        <v>890981374</v>
      </c>
      <c r="B91" s="88" t="s">
        <v>290</v>
      </c>
      <c r="C91" s="101" t="s">
        <v>293</v>
      </c>
      <c r="D91" s="69">
        <v>2019</v>
      </c>
      <c r="E91" s="70">
        <v>43819</v>
      </c>
      <c r="F91" s="71" t="s">
        <v>209</v>
      </c>
      <c r="G91" s="56">
        <v>1708508</v>
      </c>
      <c r="H91" s="57">
        <v>4300027417</v>
      </c>
      <c r="I91" s="57" t="s">
        <v>292</v>
      </c>
      <c r="J91" s="66">
        <v>44096</v>
      </c>
      <c r="K91" s="57" t="s">
        <v>96</v>
      </c>
      <c r="L91" s="66">
        <v>44098</v>
      </c>
    </row>
    <row r="92" spans="1:12" s="67" customFormat="1" outlineLevel="2" x14ac:dyDescent="0.35">
      <c r="A92" s="68">
        <v>890981374</v>
      </c>
      <c r="B92" s="88" t="s">
        <v>290</v>
      </c>
      <c r="C92" s="101" t="s">
        <v>295</v>
      </c>
      <c r="D92" s="69">
        <v>2019</v>
      </c>
      <c r="E92" s="70">
        <v>43822</v>
      </c>
      <c r="F92" s="71" t="s">
        <v>296</v>
      </c>
      <c r="G92" s="56">
        <v>40573108</v>
      </c>
      <c r="H92" s="57">
        <v>4300027417</v>
      </c>
      <c r="I92" s="57" t="s">
        <v>292</v>
      </c>
      <c r="J92" s="66">
        <v>44096</v>
      </c>
      <c r="K92" s="57" t="s">
        <v>96</v>
      </c>
      <c r="L92" s="66">
        <v>44098</v>
      </c>
    </row>
    <row r="93" spans="1:12" s="67" customFormat="1" outlineLevel="2" x14ac:dyDescent="0.35">
      <c r="A93" s="68">
        <v>890981374</v>
      </c>
      <c r="B93" s="88" t="s">
        <v>290</v>
      </c>
      <c r="C93" s="101" t="s">
        <v>297</v>
      </c>
      <c r="D93" s="69">
        <v>2019</v>
      </c>
      <c r="E93" s="70">
        <v>43810</v>
      </c>
      <c r="F93" s="71" t="s">
        <v>298</v>
      </c>
      <c r="G93" s="56">
        <v>116132777</v>
      </c>
      <c r="H93" s="57">
        <v>4300027417</v>
      </c>
      <c r="I93" s="57" t="s">
        <v>292</v>
      </c>
      <c r="J93" s="66">
        <v>44096</v>
      </c>
      <c r="K93" s="57" t="s">
        <v>96</v>
      </c>
      <c r="L93" s="66">
        <v>44098</v>
      </c>
    </row>
    <row r="94" spans="1:12" s="67" customFormat="1" ht="36" outlineLevel="2" x14ac:dyDescent="0.35">
      <c r="A94" s="68">
        <v>890981374</v>
      </c>
      <c r="B94" s="90" t="s">
        <v>290</v>
      </c>
      <c r="C94" s="101" t="s">
        <v>299</v>
      </c>
      <c r="D94" s="69">
        <v>2019</v>
      </c>
      <c r="E94" s="70">
        <v>43871</v>
      </c>
      <c r="F94" s="71" t="s">
        <v>300</v>
      </c>
      <c r="G94" s="56">
        <v>14480714</v>
      </c>
      <c r="H94" s="57">
        <v>4300027417</v>
      </c>
      <c r="I94" s="57" t="s">
        <v>292</v>
      </c>
      <c r="J94" s="66">
        <v>44096</v>
      </c>
      <c r="K94" s="57" t="s">
        <v>96</v>
      </c>
      <c r="L94" s="66">
        <v>44098</v>
      </c>
    </row>
    <row r="95" spans="1:12" s="67" customFormat="1" outlineLevel="2" x14ac:dyDescent="0.35">
      <c r="A95" s="68">
        <v>890981374</v>
      </c>
      <c r="B95" s="90" t="s">
        <v>290</v>
      </c>
      <c r="C95" s="101" t="s">
        <v>188</v>
      </c>
      <c r="D95" s="69">
        <v>2019</v>
      </c>
      <c r="E95" s="70">
        <v>43871</v>
      </c>
      <c r="F95" s="71" t="s">
        <v>301</v>
      </c>
      <c r="G95" s="56">
        <v>154384</v>
      </c>
      <c r="H95" s="57">
        <v>4300027417</v>
      </c>
      <c r="I95" s="57" t="s">
        <v>292</v>
      </c>
      <c r="J95" s="66">
        <v>44096</v>
      </c>
      <c r="K95" s="57" t="s">
        <v>96</v>
      </c>
      <c r="L95" s="66">
        <v>44098</v>
      </c>
    </row>
    <row r="96" spans="1:12" s="67" customFormat="1" outlineLevel="1" x14ac:dyDescent="0.35">
      <c r="A96" s="68"/>
      <c r="B96" s="95" t="s">
        <v>429</v>
      </c>
      <c r="C96" s="101"/>
      <c r="D96" s="69"/>
      <c r="E96" s="70"/>
      <c r="F96" s="71"/>
      <c r="G96" s="98">
        <v>176272133</v>
      </c>
      <c r="H96" s="57"/>
      <c r="I96" s="57"/>
      <c r="J96" s="66"/>
      <c r="K96" s="57"/>
      <c r="L96" s="66"/>
    </row>
    <row r="97" spans="1:12" s="67" customFormat="1" outlineLevel="2" x14ac:dyDescent="0.35">
      <c r="A97" s="68">
        <v>890205361</v>
      </c>
      <c r="B97" s="88" t="s">
        <v>26</v>
      </c>
      <c r="C97" s="101" t="s">
        <v>188</v>
      </c>
      <c r="D97" s="69">
        <v>2019</v>
      </c>
      <c r="E97" s="70">
        <v>43835</v>
      </c>
      <c r="F97" s="71" t="s">
        <v>245</v>
      </c>
      <c r="G97" s="56">
        <v>3413085</v>
      </c>
      <c r="H97" s="57">
        <v>4300027418</v>
      </c>
      <c r="I97" s="57" t="s">
        <v>302</v>
      </c>
      <c r="J97" s="66">
        <v>44096</v>
      </c>
      <c r="K97" s="57" t="s">
        <v>96</v>
      </c>
      <c r="L97" s="66">
        <v>44098</v>
      </c>
    </row>
    <row r="98" spans="1:12" s="67" customFormat="1" outlineLevel="1" x14ac:dyDescent="0.35">
      <c r="A98" s="68"/>
      <c r="B98" s="94" t="s">
        <v>428</v>
      </c>
      <c r="C98" s="101"/>
      <c r="D98" s="69"/>
      <c r="E98" s="70"/>
      <c r="F98" s="71"/>
      <c r="G98" s="98">
        <v>3413085</v>
      </c>
      <c r="H98" s="57"/>
      <c r="I98" s="57"/>
      <c r="J98" s="66"/>
      <c r="K98" s="57"/>
      <c r="L98" s="66"/>
    </row>
    <row r="99" spans="1:12" s="67" customFormat="1" outlineLevel="2" x14ac:dyDescent="0.35">
      <c r="A99" s="68">
        <v>830123731</v>
      </c>
      <c r="B99" s="90" t="s">
        <v>25</v>
      </c>
      <c r="C99" s="101" t="s">
        <v>183</v>
      </c>
      <c r="D99" s="69">
        <v>2019</v>
      </c>
      <c r="E99" s="70">
        <v>43867</v>
      </c>
      <c r="F99" s="71" t="s">
        <v>303</v>
      </c>
      <c r="G99" s="56">
        <v>20139600</v>
      </c>
      <c r="H99" s="57">
        <v>4300027419</v>
      </c>
      <c r="I99" s="57" t="s">
        <v>304</v>
      </c>
      <c r="J99" s="66">
        <v>44097</v>
      </c>
      <c r="K99" s="57" t="s">
        <v>96</v>
      </c>
      <c r="L99" s="66">
        <v>44098</v>
      </c>
    </row>
    <row r="100" spans="1:12" s="67" customFormat="1" outlineLevel="2" x14ac:dyDescent="0.35">
      <c r="A100" s="68">
        <v>830123731</v>
      </c>
      <c r="B100" s="90" t="s">
        <v>25</v>
      </c>
      <c r="C100" s="101" t="s">
        <v>188</v>
      </c>
      <c r="D100" s="69">
        <v>2019</v>
      </c>
      <c r="E100" s="70">
        <v>43920</v>
      </c>
      <c r="F100" s="71" t="s">
        <v>305</v>
      </c>
      <c r="G100" s="56">
        <v>17815800</v>
      </c>
      <c r="H100" s="57">
        <v>4300027419</v>
      </c>
      <c r="I100" s="57" t="s">
        <v>304</v>
      </c>
      <c r="J100" s="66">
        <v>44097</v>
      </c>
      <c r="K100" s="57" t="s">
        <v>96</v>
      </c>
      <c r="L100" s="66">
        <v>44098</v>
      </c>
    </row>
    <row r="101" spans="1:12" s="67" customFormat="1" outlineLevel="2" x14ac:dyDescent="0.35">
      <c r="A101" s="68">
        <v>830123731</v>
      </c>
      <c r="B101" s="90" t="s">
        <v>25</v>
      </c>
      <c r="C101" s="101" t="s">
        <v>188</v>
      </c>
      <c r="D101" s="69">
        <v>2019</v>
      </c>
      <c r="E101" s="70">
        <v>43920</v>
      </c>
      <c r="F101" s="71" t="s">
        <v>306</v>
      </c>
      <c r="G101" s="56">
        <v>17849260</v>
      </c>
      <c r="H101" s="57">
        <v>4300027419</v>
      </c>
      <c r="I101" s="57" t="s">
        <v>304</v>
      </c>
      <c r="J101" s="66">
        <v>44097</v>
      </c>
      <c r="K101" s="57" t="s">
        <v>96</v>
      </c>
      <c r="L101" s="66">
        <v>44098</v>
      </c>
    </row>
    <row r="102" spans="1:12" s="67" customFormat="1" outlineLevel="2" x14ac:dyDescent="0.35">
      <c r="A102" s="68">
        <v>830123731</v>
      </c>
      <c r="B102" s="90" t="s">
        <v>25</v>
      </c>
      <c r="C102" s="101" t="s">
        <v>188</v>
      </c>
      <c r="D102" s="69">
        <v>2019</v>
      </c>
      <c r="E102" s="70">
        <v>43924</v>
      </c>
      <c r="F102" s="71" t="s">
        <v>307</v>
      </c>
      <c r="G102" s="56">
        <v>35465424</v>
      </c>
      <c r="H102" s="57">
        <v>4300027419</v>
      </c>
      <c r="I102" s="57" t="s">
        <v>304</v>
      </c>
      <c r="J102" s="66">
        <v>44097</v>
      </c>
      <c r="K102" s="57" t="s">
        <v>96</v>
      </c>
      <c r="L102" s="66">
        <v>44098</v>
      </c>
    </row>
    <row r="103" spans="1:12" s="67" customFormat="1" outlineLevel="2" x14ac:dyDescent="0.35">
      <c r="A103" s="68">
        <v>830123731</v>
      </c>
      <c r="B103" s="90" t="s">
        <v>25</v>
      </c>
      <c r="C103" s="101" t="s">
        <v>186</v>
      </c>
      <c r="D103" s="69">
        <v>2019</v>
      </c>
      <c r="E103" s="70">
        <v>43924</v>
      </c>
      <c r="F103" s="71" t="s">
        <v>308</v>
      </c>
      <c r="G103" s="56">
        <v>12474860</v>
      </c>
      <c r="H103" s="57">
        <v>4300027419</v>
      </c>
      <c r="I103" s="57" t="s">
        <v>304</v>
      </c>
      <c r="J103" s="66">
        <v>44097</v>
      </c>
      <c r="K103" s="57" t="s">
        <v>96</v>
      </c>
      <c r="L103" s="66">
        <v>44098</v>
      </c>
    </row>
    <row r="104" spans="1:12" s="67" customFormat="1" outlineLevel="2" x14ac:dyDescent="0.35">
      <c r="A104" s="68">
        <v>830123731</v>
      </c>
      <c r="B104" s="90" t="s">
        <v>25</v>
      </c>
      <c r="C104" s="101" t="s">
        <v>186</v>
      </c>
      <c r="D104" s="69">
        <v>2019</v>
      </c>
      <c r="E104" s="70">
        <v>43924</v>
      </c>
      <c r="F104" s="71" t="s">
        <v>309</v>
      </c>
      <c r="G104" s="56">
        <v>104493540</v>
      </c>
      <c r="H104" s="57">
        <v>4300027419</v>
      </c>
      <c r="I104" s="57" t="s">
        <v>304</v>
      </c>
      <c r="J104" s="66">
        <v>44097</v>
      </c>
      <c r="K104" s="57" t="s">
        <v>96</v>
      </c>
      <c r="L104" s="66">
        <v>44098</v>
      </c>
    </row>
    <row r="105" spans="1:12" s="67" customFormat="1" outlineLevel="2" x14ac:dyDescent="0.35">
      <c r="A105" s="68">
        <v>830123731</v>
      </c>
      <c r="B105" s="90" t="s">
        <v>25</v>
      </c>
      <c r="C105" s="101" t="s">
        <v>186</v>
      </c>
      <c r="D105" s="69">
        <v>2019</v>
      </c>
      <c r="E105" s="70">
        <v>43924</v>
      </c>
      <c r="F105" s="71" t="s">
        <v>310</v>
      </c>
      <c r="G105" s="56">
        <v>20962000</v>
      </c>
      <c r="H105" s="57">
        <v>4300027419</v>
      </c>
      <c r="I105" s="57" t="s">
        <v>304</v>
      </c>
      <c r="J105" s="66">
        <v>44097</v>
      </c>
      <c r="K105" s="57" t="s">
        <v>96</v>
      </c>
      <c r="L105" s="66">
        <v>44098</v>
      </c>
    </row>
    <row r="106" spans="1:12" s="67" customFormat="1" outlineLevel="2" x14ac:dyDescent="0.35">
      <c r="A106" s="68">
        <v>830123731</v>
      </c>
      <c r="B106" s="90" t="s">
        <v>25</v>
      </c>
      <c r="C106" s="101" t="s">
        <v>311</v>
      </c>
      <c r="D106" s="69">
        <v>2019</v>
      </c>
      <c r="E106" s="70">
        <v>43945</v>
      </c>
      <c r="F106" s="71" t="s">
        <v>312</v>
      </c>
      <c r="G106" s="56">
        <v>24167520</v>
      </c>
      <c r="H106" s="57">
        <v>4300027419</v>
      </c>
      <c r="I106" s="57" t="s">
        <v>304</v>
      </c>
      <c r="J106" s="66">
        <v>44097</v>
      </c>
      <c r="K106" s="57" t="s">
        <v>96</v>
      </c>
      <c r="L106" s="66">
        <v>44098</v>
      </c>
    </row>
    <row r="107" spans="1:12" s="67" customFormat="1" outlineLevel="2" x14ac:dyDescent="0.35">
      <c r="A107" s="68">
        <v>830123731</v>
      </c>
      <c r="B107" s="90" t="s">
        <v>25</v>
      </c>
      <c r="C107" s="101" t="s">
        <v>188</v>
      </c>
      <c r="D107" s="69">
        <v>2019</v>
      </c>
      <c r="E107" s="70">
        <v>43950</v>
      </c>
      <c r="F107" s="71" t="s">
        <v>313</v>
      </c>
      <c r="G107" s="56">
        <v>82948404</v>
      </c>
      <c r="H107" s="57">
        <v>4300027419</v>
      </c>
      <c r="I107" s="57" t="s">
        <v>304</v>
      </c>
      <c r="J107" s="66">
        <v>44097</v>
      </c>
      <c r="K107" s="57" t="s">
        <v>96</v>
      </c>
      <c r="L107" s="66">
        <v>44098</v>
      </c>
    </row>
    <row r="108" spans="1:12" s="67" customFormat="1" outlineLevel="1" x14ac:dyDescent="0.35">
      <c r="A108" s="68"/>
      <c r="B108" s="95" t="s">
        <v>427</v>
      </c>
      <c r="C108" s="101"/>
      <c r="D108" s="69"/>
      <c r="E108" s="70"/>
      <c r="F108" s="71"/>
      <c r="G108" s="98">
        <v>336316408</v>
      </c>
      <c r="H108" s="57"/>
      <c r="I108" s="57"/>
      <c r="J108" s="66"/>
      <c r="K108" s="57"/>
      <c r="L108" s="66"/>
    </row>
    <row r="109" spans="1:12" s="67" customFormat="1" outlineLevel="2" x14ac:dyDescent="0.35">
      <c r="A109" s="73">
        <v>890324177</v>
      </c>
      <c r="B109" s="90" t="s">
        <v>314</v>
      </c>
      <c r="C109" s="101" t="s">
        <v>188</v>
      </c>
      <c r="D109" s="69">
        <v>2019</v>
      </c>
      <c r="E109" s="70">
        <v>43868</v>
      </c>
      <c r="F109" s="71" t="s">
        <v>315</v>
      </c>
      <c r="G109" s="56">
        <v>1526196</v>
      </c>
      <c r="H109" s="57">
        <v>4300027420</v>
      </c>
      <c r="I109" s="57" t="s">
        <v>316</v>
      </c>
      <c r="J109" s="66">
        <v>44096</v>
      </c>
      <c r="K109" s="57" t="s">
        <v>96</v>
      </c>
      <c r="L109" s="66">
        <v>44098</v>
      </c>
    </row>
    <row r="110" spans="1:12" s="67" customFormat="1" outlineLevel="1" x14ac:dyDescent="0.35">
      <c r="A110" s="73"/>
      <c r="B110" s="95" t="s">
        <v>426</v>
      </c>
      <c r="C110" s="101"/>
      <c r="D110" s="69"/>
      <c r="E110" s="70"/>
      <c r="F110" s="71"/>
      <c r="G110" s="98">
        <v>1526196</v>
      </c>
      <c r="H110" s="57"/>
      <c r="I110" s="57"/>
      <c r="J110" s="66"/>
      <c r="K110" s="57"/>
      <c r="L110" s="66"/>
    </row>
    <row r="111" spans="1:12" s="67" customFormat="1" ht="24" outlineLevel="2" x14ac:dyDescent="0.35">
      <c r="A111" s="68">
        <v>890901826</v>
      </c>
      <c r="B111" s="88" t="s">
        <v>32</v>
      </c>
      <c r="C111" s="101" t="s">
        <v>317</v>
      </c>
      <c r="D111" s="69">
        <v>2019</v>
      </c>
      <c r="E111" s="70">
        <v>44043</v>
      </c>
      <c r="F111" s="71" t="s">
        <v>318</v>
      </c>
      <c r="G111" s="56">
        <v>1161597</v>
      </c>
      <c r="H111" s="57">
        <v>4300027421</v>
      </c>
      <c r="I111" s="57" t="s">
        <v>319</v>
      </c>
      <c r="J111" s="66">
        <v>44096</v>
      </c>
      <c r="K111" s="57" t="s">
        <v>96</v>
      </c>
      <c r="L111" s="66">
        <v>44098</v>
      </c>
    </row>
    <row r="112" spans="1:12" s="67" customFormat="1" ht="24" outlineLevel="2" x14ac:dyDescent="0.35">
      <c r="A112" s="68">
        <v>890901826</v>
      </c>
      <c r="B112" s="88" t="s">
        <v>32</v>
      </c>
      <c r="C112" s="101" t="s">
        <v>320</v>
      </c>
      <c r="D112" s="69">
        <v>2019</v>
      </c>
      <c r="E112" s="70">
        <v>44022</v>
      </c>
      <c r="F112" s="71" t="s">
        <v>321</v>
      </c>
      <c r="G112" s="56">
        <v>77596474</v>
      </c>
      <c r="H112" s="57">
        <v>4300027421</v>
      </c>
      <c r="I112" s="57" t="s">
        <v>319</v>
      </c>
      <c r="J112" s="66">
        <v>44096</v>
      </c>
      <c r="K112" s="57" t="s">
        <v>96</v>
      </c>
      <c r="L112" s="66">
        <v>44098</v>
      </c>
    </row>
    <row r="113" spans="1:12" s="67" customFormat="1" ht="24" outlineLevel="2" x14ac:dyDescent="0.35">
      <c r="A113" s="68">
        <v>890901826</v>
      </c>
      <c r="B113" s="88" t="s">
        <v>32</v>
      </c>
      <c r="C113" s="101" t="s">
        <v>237</v>
      </c>
      <c r="D113" s="69">
        <v>2019</v>
      </c>
      <c r="E113" s="70">
        <v>44022</v>
      </c>
      <c r="F113" s="71" t="s">
        <v>322</v>
      </c>
      <c r="G113" s="56">
        <v>6742435</v>
      </c>
      <c r="H113" s="57">
        <v>4300027421</v>
      </c>
      <c r="I113" s="57" t="s">
        <v>319</v>
      </c>
      <c r="J113" s="66">
        <v>44096</v>
      </c>
      <c r="K113" s="57" t="s">
        <v>96</v>
      </c>
      <c r="L113" s="66">
        <v>44098</v>
      </c>
    </row>
    <row r="114" spans="1:12" s="67" customFormat="1" ht="24" outlineLevel="2" x14ac:dyDescent="0.35">
      <c r="A114" s="68">
        <v>890901826</v>
      </c>
      <c r="B114" s="88" t="s">
        <v>32</v>
      </c>
      <c r="C114" s="101" t="s">
        <v>323</v>
      </c>
      <c r="D114" s="69">
        <v>2019</v>
      </c>
      <c r="E114" s="70">
        <v>44028</v>
      </c>
      <c r="F114" s="71" t="s">
        <v>324</v>
      </c>
      <c r="G114" s="56">
        <v>115926041</v>
      </c>
      <c r="H114" s="57">
        <v>4300027421</v>
      </c>
      <c r="I114" s="57" t="s">
        <v>319</v>
      </c>
      <c r="J114" s="66">
        <v>44096</v>
      </c>
      <c r="K114" s="57" t="s">
        <v>96</v>
      </c>
      <c r="L114" s="66">
        <v>44098</v>
      </c>
    </row>
    <row r="115" spans="1:12" s="67" customFormat="1" ht="36" outlineLevel="2" x14ac:dyDescent="0.35">
      <c r="A115" s="68">
        <v>890901826</v>
      </c>
      <c r="B115" s="88" t="s">
        <v>32</v>
      </c>
      <c r="C115" s="101" t="s">
        <v>325</v>
      </c>
      <c r="D115" s="69">
        <v>2019</v>
      </c>
      <c r="E115" s="70">
        <v>44043</v>
      </c>
      <c r="F115" s="71" t="s">
        <v>326</v>
      </c>
      <c r="G115" s="56">
        <v>64851783</v>
      </c>
      <c r="H115" s="57">
        <v>4300027421</v>
      </c>
      <c r="I115" s="57" t="s">
        <v>319</v>
      </c>
      <c r="J115" s="66">
        <v>44096</v>
      </c>
      <c r="K115" s="57" t="s">
        <v>96</v>
      </c>
      <c r="L115" s="66">
        <v>44098</v>
      </c>
    </row>
    <row r="116" spans="1:12" s="67" customFormat="1" outlineLevel="2" x14ac:dyDescent="0.35">
      <c r="A116" s="68">
        <v>890901826</v>
      </c>
      <c r="B116" s="88" t="s">
        <v>32</v>
      </c>
      <c r="C116" s="101" t="s">
        <v>186</v>
      </c>
      <c r="D116" s="69">
        <v>2019</v>
      </c>
      <c r="E116" s="70">
        <v>44061</v>
      </c>
      <c r="F116" s="71" t="s">
        <v>327</v>
      </c>
      <c r="G116" s="56">
        <v>7640578</v>
      </c>
      <c r="H116" s="57">
        <v>4300027421</v>
      </c>
      <c r="I116" s="57" t="s">
        <v>319</v>
      </c>
      <c r="J116" s="66">
        <v>44096</v>
      </c>
      <c r="K116" s="57" t="s">
        <v>96</v>
      </c>
      <c r="L116" s="66">
        <v>44098</v>
      </c>
    </row>
    <row r="117" spans="1:12" s="67" customFormat="1" ht="36" outlineLevel="2" x14ac:dyDescent="0.35">
      <c r="A117" s="68">
        <v>890901826</v>
      </c>
      <c r="B117" s="88" t="s">
        <v>32</v>
      </c>
      <c r="C117" s="101" t="s">
        <v>328</v>
      </c>
      <c r="D117" s="69">
        <v>2019</v>
      </c>
      <c r="E117" s="70">
        <v>44062</v>
      </c>
      <c r="F117" s="71" t="s">
        <v>329</v>
      </c>
      <c r="G117" s="56">
        <v>103626131</v>
      </c>
      <c r="H117" s="57">
        <v>4300027421</v>
      </c>
      <c r="I117" s="57" t="s">
        <v>319</v>
      </c>
      <c r="J117" s="66">
        <v>44096</v>
      </c>
      <c r="K117" s="57" t="s">
        <v>96</v>
      </c>
      <c r="L117" s="66">
        <v>44098</v>
      </c>
    </row>
    <row r="118" spans="1:12" s="67" customFormat="1" ht="24" outlineLevel="2" x14ac:dyDescent="0.35">
      <c r="A118" s="68">
        <v>890901826</v>
      </c>
      <c r="B118" s="88" t="s">
        <v>32</v>
      </c>
      <c r="C118" s="101" t="s">
        <v>237</v>
      </c>
      <c r="D118" s="69">
        <v>2019</v>
      </c>
      <c r="E118" s="70">
        <v>44062</v>
      </c>
      <c r="F118" s="71" t="s">
        <v>330</v>
      </c>
      <c r="G118" s="56">
        <v>2735939</v>
      </c>
      <c r="H118" s="57">
        <v>4300027421</v>
      </c>
      <c r="I118" s="57" t="s">
        <v>319</v>
      </c>
      <c r="J118" s="66">
        <v>44096</v>
      </c>
      <c r="K118" s="57" t="s">
        <v>96</v>
      </c>
      <c r="L118" s="66">
        <v>44098</v>
      </c>
    </row>
    <row r="119" spans="1:12" s="67" customFormat="1" ht="24" outlineLevel="2" x14ac:dyDescent="0.35">
      <c r="A119" s="76">
        <v>890901826</v>
      </c>
      <c r="B119" s="88" t="s">
        <v>32</v>
      </c>
      <c r="C119" s="101" t="s">
        <v>220</v>
      </c>
      <c r="D119" s="69">
        <v>2019</v>
      </c>
      <c r="E119" s="70">
        <v>44069</v>
      </c>
      <c r="F119" s="71" t="s">
        <v>331</v>
      </c>
      <c r="G119" s="56">
        <v>169480626</v>
      </c>
      <c r="H119" s="57">
        <v>4300027421</v>
      </c>
      <c r="I119" s="57" t="s">
        <v>319</v>
      </c>
      <c r="J119" s="66">
        <v>44096</v>
      </c>
      <c r="K119" s="57" t="s">
        <v>96</v>
      </c>
      <c r="L119" s="66">
        <v>44098</v>
      </c>
    </row>
    <row r="120" spans="1:12" s="67" customFormat="1" ht="24" outlineLevel="2" x14ac:dyDescent="0.35">
      <c r="A120" s="76">
        <v>890901826</v>
      </c>
      <c r="B120" s="88" t="s">
        <v>32</v>
      </c>
      <c r="C120" s="101" t="s">
        <v>332</v>
      </c>
      <c r="D120" s="69">
        <v>2019</v>
      </c>
      <c r="E120" s="70">
        <v>44069</v>
      </c>
      <c r="F120" s="71" t="s">
        <v>333</v>
      </c>
      <c r="G120" s="56">
        <v>291383345</v>
      </c>
      <c r="H120" s="57">
        <v>4300027421</v>
      </c>
      <c r="I120" s="57" t="s">
        <v>319</v>
      </c>
      <c r="J120" s="66">
        <v>44096</v>
      </c>
      <c r="K120" s="57" t="s">
        <v>96</v>
      </c>
      <c r="L120" s="66">
        <v>44098</v>
      </c>
    </row>
    <row r="121" spans="1:12" s="67" customFormat="1" outlineLevel="1" x14ac:dyDescent="0.35">
      <c r="A121" s="76"/>
      <c r="B121" s="94" t="s">
        <v>425</v>
      </c>
      <c r="C121" s="101"/>
      <c r="D121" s="69"/>
      <c r="E121" s="70"/>
      <c r="F121" s="71"/>
      <c r="G121" s="98">
        <v>841144949</v>
      </c>
      <c r="H121" s="57"/>
      <c r="I121" s="57"/>
      <c r="J121" s="66"/>
      <c r="K121" s="57"/>
      <c r="L121" s="66"/>
    </row>
    <row r="122" spans="1:12" s="67" customFormat="1" outlineLevel="2" x14ac:dyDescent="0.35">
      <c r="A122" s="68">
        <v>900425272</v>
      </c>
      <c r="B122" s="90" t="s">
        <v>63</v>
      </c>
      <c r="C122" s="101" t="s">
        <v>188</v>
      </c>
      <c r="D122" s="69">
        <v>2019</v>
      </c>
      <c r="E122" s="70">
        <v>43958</v>
      </c>
      <c r="F122" s="71" t="s">
        <v>187</v>
      </c>
      <c r="G122" s="56">
        <v>103100</v>
      </c>
      <c r="H122" s="57">
        <v>4300027422</v>
      </c>
      <c r="I122" s="57" t="s">
        <v>334</v>
      </c>
      <c r="J122" s="66">
        <v>44096</v>
      </c>
      <c r="K122" s="57" t="s">
        <v>96</v>
      </c>
      <c r="L122" s="66">
        <v>44098</v>
      </c>
    </row>
    <row r="123" spans="1:12" s="67" customFormat="1" outlineLevel="2" x14ac:dyDescent="0.35">
      <c r="A123" s="68">
        <v>900425272</v>
      </c>
      <c r="B123" s="90" t="s">
        <v>63</v>
      </c>
      <c r="C123" s="101" t="s">
        <v>186</v>
      </c>
      <c r="D123" s="69">
        <v>2019</v>
      </c>
      <c r="E123" s="70">
        <v>43958</v>
      </c>
      <c r="F123" s="71" t="s">
        <v>335</v>
      </c>
      <c r="G123" s="56">
        <v>198517</v>
      </c>
      <c r="H123" s="57">
        <v>4300027422</v>
      </c>
      <c r="I123" s="57" t="s">
        <v>334</v>
      </c>
      <c r="J123" s="66">
        <v>44096</v>
      </c>
      <c r="K123" s="57" t="s">
        <v>96</v>
      </c>
      <c r="L123" s="66">
        <v>44098</v>
      </c>
    </row>
    <row r="124" spans="1:12" s="67" customFormat="1" outlineLevel="1" x14ac:dyDescent="0.35">
      <c r="A124" s="68"/>
      <c r="B124" s="95" t="s">
        <v>424</v>
      </c>
      <c r="C124" s="101"/>
      <c r="D124" s="69"/>
      <c r="E124" s="70"/>
      <c r="F124" s="71"/>
      <c r="G124" s="98">
        <v>301617</v>
      </c>
      <c r="H124" s="57"/>
      <c r="I124" s="57"/>
      <c r="J124" s="66"/>
      <c r="K124" s="57"/>
      <c r="L124" s="66"/>
    </row>
    <row r="125" spans="1:12" s="67" customFormat="1" outlineLevel="2" x14ac:dyDescent="0.35">
      <c r="A125" s="68">
        <v>811016192</v>
      </c>
      <c r="B125" s="90" t="s">
        <v>99</v>
      </c>
      <c r="C125" s="101" t="s">
        <v>297</v>
      </c>
      <c r="D125" s="69">
        <v>2019</v>
      </c>
      <c r="E125" s="70">
        <v>44074</v>
      </c>
      <c r="F125" s="71" t="s">
        <v>336</v>
      </c>
      <c r="G125" s="56">
        <v>4507986</v>
      </c>
      <c r="H125" s="57">
        <v>4300027423</v>
      </c>
      <c r="I125" s="57" t="s">
        <v>337</v>
      </c>
      <c r="J125" s="66">
        <v>44096</v>
      </c>
      <c r="K125" s="57" t="s">
        <v>96</v>
      </c>
      <c r="L125" s="66">
        <v>44098</v>
      </c>
    </row>
    <row r="126" spans="1:12" s="67" customFormat="1" outlineLevel="2" x14ac:dyDescent="0.35">
      <c r="A126" s="68">
        <v>811016192</v>
      </c>
      <c r="B126" s="90" t="s">
        <v>99</v>
      </c>
      <c r="C126" s="101" t="s">
        <v>183</v>
      </c>
      <c r="D126" s="69">
        <v>2019</v>
      </c>
      <c r="E126" s="70">
        <v>44074</v>
      </c>
      <c r="F126" s="71" t="s">
        <v>338</v>
      </c>
      <c r="G126" s="56">
        <v>504000</v>
      </c>
      <c r="H126" s="57">
        <v>4300027423</v>
      </c>
      <c r="I126" s="57" t="s">
        <v>337</v>
      </c>
      <c r="J126" s="66">
        <v>44096</v>
      </c>
      <c r="K126" s="57" t="s">
        <v>96</v>
      </c>
      <c r="L126" s="66">
        <v>44098</v>
      </c>
    </row>
    <row r="127" spans="1:12" s="67" customFormat="1" outlineLevel="1" x14ac:dyDescent="0.35">
      <c r="A127" s="68"/>
      <c r="B127" s="95" t="s">
        <v>423</v>
      </c>
      <c r="C127" s="101"/>
      <c r="D127" s="69"/>
      <c r="E127" s="70"/>
      <c r="F127" s="71"/>
      <c r="G127" s="98">
        <v>5011986</v>
      </c>
      <c r="H127" s="57"/>
      <c r="I127" s="57"/>
      <c r="J127" s="66"/>
      <c r="K127" s="57"/>
      <c r="L127" s="66"/>
    </row>
    <row r="128" spans="1:12" s="67" customFormat="1" outlineLevel="2" x14ac:dyDescent="0.35">
      <c r="A128" s="73">
        <v>800196652</v>
      </c>
      <c r="B128" s="90" t="s">
        <v>339</v>
      </c>
      <c r="C128" s="101" t="s">
        <v>186</v>
      </c>
      <c r="D128" s="69">
        <v>2019</v>
      </c>
      <c r="E128" s="70">
        <v>43935</v>
      </c>
      <c r="F128" s="71" t="s">
        <v>187</v>
      </c>
      <c r="G128" s="56">
        <v>15895762</v>
      </c>
      <c r="H128" s="57">
        <v>4300027424</v>
      </c>
      <c r="I128" s="57" t="s">
        <v>340</v>
      </c>
      <c r="J128" s="66">
        <v>44096</v>
      </c>
      <c r="K128" s="57" t="s">
        <v>96</v>
      </c>
      <c r="L128" s="66">
        <v>44098</v>
      </c>
    </row>
    <row r="129" spans="1:12" s="67" customFormat="1" outlineLevel="2" x14ac:dyDescent="0.35">
      <c r="A129" s="73">
        <v>800196652</v>
      </c>
      <c r="B129" s="90" t="s">
        <v>339</v>
      </c>
      <c r="C129" s="101" t="s">
        <v>188</v>
      </c>
      <c r="D129" s="69">
        <v>2019</v>
      </c>
      <c r="E129" s="70">
        <v>43934</v>
      </c>
      <c r="F129" s="71" t="s">
        <v>335</v>
      </c>
      <c r="G129" s="56">
        <v>33460</v>
      </c>
      <c r="H129" s="57">
        <v>4300027424</v>
      </c>
      <c r="I129" s="57" t="s">
        <v>340</v>
      </c>
      <c r="J129" s="66">
        <v>44096</v>
      </c>
      <c r="K129" s="57" t="s">
        <v>96</v>
      </c>
      <c r="L129" s="66">
        <v>44098</v>
      </c>
    </row>
    <row r="130" spans="1:12" s="67" customFormat="1" outlineLevel="1" x14ac:dyDescent="0.35">
      <c r="A130" s="73"/>
      <c r="B130" s="95" t="s">
        <v>422</v>
      </c>
      <c r="C130" s="101"/>
      <c r="D130" s="69"/>
      <c r="E130" s="70"/>
      <c r="F130" s="71"/>
      <c r="G130" s="98">
        <v>15929222</v>
      </c>
      <c r="H130" s="57"/>
      <c r="I130" s="57"/>
      <c r="J130" s="66"/>
      <c r="K130" s="57"/>
      <c r="L130" s="66"/>
    </row>
    <row r="131" spans="1:12" s="67" customFormat="1" outlineLevel="2" x14ac:dyDescent="0.35">
      <c r="A131" s="68">
        <v>800044402</v>
      </c>
      <c r="B131" s="88" t="s">
        <v>11</v>
      </c>
      <c r="C131" s="101" t="s">
        <v>191</v>
      </c>
      <c r="D131" s="69">
        <v>2019</v>
      </c>
      <c r="E131" s="70">
        <v>43948</v>
      </c>
      <c r="F131" s="71" t="s">
        <v>227</v>
      </c>
      <c r="G131" s="56">
        <v>196745</v>
      </c>
      <c r="H131" s="57">
        <v>4300027425</v>
      </c>
      <c r="I131" s="57" t="s">
        <v>341</v>
      </c>
      <c r="J131" s="66">
        <v>44096</v>
      </c>
      <c r="K131" s="57" t="s">
        <v>96</v>
      </c>
      <c r="L131" s="66">
        <v>44098</v>
      </c>
    </row>
    <row r="132" spans="1:12" s="67" customFormat="1" outlineLevel="1" x14ac:dyDescent="0.35">
      <c r="A132" s="68"/>
      <c r="B132" s="94" t="s">
        <v>421</v>
      </c>
      <c r="C132" s="101"/>
      <c r="D132" s="69"/>
      <c r="E132" s="70"/>
      <c r="F132" s="71"/>
      <c r="G132" s="98">
        <v>196745</v>
      </c>
      <c r="H132" s="57"/>
      <c r="I132" s="57"/>
      <c r="J132" s="66"/>
      <c r="K132" s="57"/>
      <c r="L132" s="66"/>
    </row>
    <row r="133" spans="1:12" s="67" customFormat="1" outlineLevel="2" x14ac:dyDescent="0.35">
      <c r="A133" s="68">
        <v>900005955</v>
      </c>
      <c r="B133" s="88" t="s">
        <v>55</v>
      </c>
      <c r="C133" s="103" t="s">
        <v>232</v>
      </c>
      <c r="D133" s="69">
        <v>2019</v>
      </c>
      <c r="E133" s="78">
        <v>43934</v>
      </c>
      <c r="F133" s="71" t="s">
        <v>245</v>
      </c>
      <c r="G133" s="56">
        <v>5260277</v>
      </c>
      <c r="H133" s="57">
        <v>4300027426</v>
      </c>
      <c r="I133" s="57" t="s">
        <v>342</v>
      </c>
      <c r="J133" s="66">
        <v>44096</v>
      </c>
      <c r="K133" s="57" t="s">
        <v>96</v>
      </c>
      <c r="L133" s="66">
        <v>44098</v>
      </c>
    </row>
    <row r="134" spans="1:12" s="67" customFormat="1" outlineLevel="1" x14ac:dyDescent="0.35">
      <c r="A134" s="62"/>
      <c r="B134" s="92" t="s">
        <v>420</v>
      </c>
      <c r="C134" s="102"/>
      <c r="D134" s="63"/>
      <c r="E134" s="75"/>
      <c r="F134" s="65"/>
      <c r="G134" s="97">
        <v>5260277</v>
      </c>
      <c r="H134" s="57"/>
      <c r="I134" s="57"/>
      <c r="J134" s="66"/>
      <c r="K134" s="57"/>
      <c r="L134" s="66"/>
    </row>
    <row r="135" spans="1:12" s="67" customFormat="1" ht="24" outlineLevel="2" x14ac:dyDescent="0.35">
      <c r="A135" s="62">
        <v>901139193</v>
      </c>
      <c r="B135" s="87" t="s">
        <v>70</v>
      </c>
      <c r="C135" s="100" t="s">
        <v>343</v>
      </c>
      <c r="D135" s="63">
        <v>2018</v>
      </c>
      <c r="E135" s="64">
        <v>43920</v>
      </c>
      <c r="F135" s="65" t="s">
        <v>344</v>
      </c>
      <c r="G135" s="58">
        <v>1226862</v>
      </c>
      <c r="H135" s="57">
        <v>4300027427</v>
      </c>
      <c r="I135" s="57" t="s">
        <v>345</v>
      </c>
      <c r="J135" s="66">
        <v>44096</v>
      </c>
      <c r="K135" s="57" t="s">
        <v>96</v>
      </c>
      <c r="L135" s="66">
        <v>44098</v>
      </c>
    </row>
    <row r="136" spans="1:12" s="67" customFormat="1" ht="24" outlineLevel="2" x14ac:dyDescent="0.35">
      <c r="A136" s="62">
        <v>901139193</v>
      </c>
      <c r="B136" s="87" t="s">
        <v>70</v>
      </c>
      <c r="C136" s="100" t="s">
        <v>346</v>
      </c>
      <c r="D136" s="63">
        <v>2019</v>
      </c>
      <c r="E136" s="64">
        <v>43914</v>
      </c>
      <c r="F136" s="65" t="s">
        <v>335</v>
      </c>
      <c r="G136" s="58">
        <v>2548408</v>
      </c>
      <c r="H136" s="57">
        <v>4300027427</v>
      </c>
      <c r="I136" s="57" t="s">
        <v>345</v>
      </c>
      <c r="J136" s="66">
        <v>44096</v>
      </c>
      <c r="K136" s="57" t="s">
        <v>96</v>
      </c>
      <c r="L136" s="66">
        <v>44098</v>
      </c>
    </row>
    <row r="137" spans="1:12" s="67" customFormat="1" outlineLevel="2" x14ac:dyDescent="0.35">
      <c r="A137" s="68">
        <v>901139193</v>
      </c>
      <c r="B137" s="90" t="s">
        <v>70</v>
      </c>
      <c r="C137" s="101" t="s">
        <v>188</v>
      </c>
      <c r="D137" s="69">
        <v>2019</v>
      </c>
      <c r="E137" s="70">
        <v>43914</v>
      </c>
      <c r="F137" s="71" t="s">
        <v>196</v>
      </c>
      <c r="G137" s="56">
        <v>5162762</v>
      </c>
      <c r="H137" s="57">
        <v>4300027427</v>
      </c>
      <c r="I137" s="57" t="s">
        <v>345</v>
      </c>
      <c r="J137" s="66">
        <v>44096</v>
      </c>
      <c r="K137" s="57" t="s">
        <v>96</v>
      </c>
      <c r="L137" s="66">
        <v>44098</v>
      </c>
    </row>
    <row r="138" spans="1:12" s="67" customFormat="1" outlineLevel="1" x14ac:dyDescent="0.35">
      <c r="A138" s="62"/>
      <c r="B138" s="93" t="s">
        <v>419</v>
      </c>
      <c r="C138" s="100"/>
      <c r="D138" s="63"/>
      <c r="E138" s="64"/>
      <c r="F138" s="65"/>
      <c r="G138" s="97">
        <v>8938032</v>
      </c>
      <c r="H138" s="57"/>
      <c r="I138" s="57"/>
      <c r="J138" s="66"/>
      <c r="K138" s="57"/>
      <c r="L138" s="66"/>
    </row>
    <row r="139" spans="1:12" s="67" customFormat="1" outlineLevel="2" x14ac:dyDescent="0.35">
      <c r="A139" s="62">
        <v>901253783</v>
      </c>
      <c r="B139" s="87" t="s">
        <v>72</v>
      </c>
      <c r="C139" s="100" t="s">
        <v>188</v>
      </c>
      <c r="D139" s="63">
        <v>2019</v>
      </c>
      <c r="E139" s="64">
        <v>43894</v>
      </c>
      <c r="F139" s="65" t="s">
        <v>245</v>
      </c>
      <c r="G139" s="58">
        <v>75000</v>
      </c>
      <c r="H139" s="57">
        <v>4300027428</v>
      </c>
      <c r="I139" s="57" t="s">
        <v>347</v>
      </c>
      <c r="J139" s="66">
        <v>44096</v>
      </c>
      <c r="K139" s="57" t="s">
        <v>96</v>
      </c>
      <c r="L139" s="66">
        <v>44098</v>
      </c>
    </row>
    <row r="140" spans="1:12" s="67" customFormat="1" outlineLevel="1" x14ac:dyDescent="0.35">
      <c r="A140" s="62"/>
      <c r="B140" s="93" t="s">
        <v>418</v>
      </c>
      <c r="C140" s="100"/>
      <c r="D140" s="63"/>
      <c r="E140" s="64"/>
      <c r="F140" s="65"/>
      <c r="G140" s="97">
        <v>75000</v>
      </c>
      <c r="H140" s="57"/>
      <c r="I140" s="57"/>
      <c r="J140" s="66"/>
      <c r="K140" s="57"/>
      <c r="L140" s="66"/>
    </row>
    <row r="141" spans="1:12" s="67" customFormat="1" ht="24" outlineLevel="2" x14ac:dyDescent="0.35">
      <c r="A141" s="68">
        <v>900408220</v>
      </c>
      <c r="B141" s="90" t="s">
        <v>61</v>
      </c>
      <c r="C141" s="101" t="s">
        <v>348</v>
      </c>
      <c r="D141" s="69">
        <v>2019</v>
      </c>
      <c r="E141" s="70">
        <v>44015</v>
      </c>
      <c r="F141" s="71" t="s">
        <v>349</v>
      </c>
      <c r="G141" s="56">
        <v>1989108</v>
      </c>
      <c r="H141" s="57">
        <v>4300027429</v>
      </c>
      <c r="I141" s="57" t="s">
        <v>350</v>
      </c>
      <c r="J141" s="66">
        <v>44096</v>
      </c>
      <c r="K141" s="57" t="s">
        <v>96</v>
      </c>
      <c r="L141" s="66">
        <v>44098</v>
      </c>
    </row>
    <row r="142" spans="1:12" s="67" customFormat="1" outlineLevel="1" x14ac:dyDescent="0.35">
      <c r="A142" s="68"/>
      <c r="B142" s="95" t="s">
        <v>417</v>
      </c>
      <c r="C142" s="101"/>
      <c r="D142" s="69"/>
      <c r="E142" s="70"/>
      <c r="F142" s="71"/>
      <c r="G142" s="98">
        <v>1989108</v>
      </c>
      <c r="H142" s="57"/>
      <c r="I142" s="57"/>
      <c r="J142" s="66"/>
      <c r="K142" s="57"/>
      <c r="L142" s="66"/>
    </row>
    <row r="143" spans="1:12" s="67" customFormat="1" outlineLevel="2" x14ac:dyDescent="0.35">
      <c r="A143" s="68">
        <v>901108114</v>
      </c>
      <c r="B143" s="90" t="s">
        <v>69</v>
      </c>
      <c r="C143" s="101" t="s">
        <v>188</v>
      </c>
      <c r="D143" s="69">
        <v>2018</v>
      </c>
      <c r="E143" s="70">
        <v>43887</v>
      </c>
      <c r="F143" s="71" t="s">
        <v>351</v>
      </c>
      <c r="G143" s="56">
        <v>1300673</v>
      </c>
      <c r="H143" s="57">
        <v>4300027430</v>
      </c>
      <c r="I143" s="57" t="s">
        <v>352</v>
      </c>
      <c r="J143" s="66">
        <v>44096</v>
      </c>
      <c r="K143" s="57" t="s">
        <v>96</v>
      </c>
      <c r="L143" s="66">
        <v>44098</v>
      </c>
    </row>
    <row r="144" spans="1:12" s="67" customFormat="1" outlineLevel="2" x14ac:dyDescent="0.35">
      <c r="A144" s="68">
        <v>901108114</v>
      </c>
      <c r="B144" s="90" t="s">
        <v>69</v>
      </c>
      <c r="C144" s="101" t="s">
        <v>353</v>
      </c>
      <c r="D144" s="69">
        <v>2018</v>
      </c>
      <c r="E144" s="70">
        <v>43957</v>
      </c>
      <c r="F144" s="71" t="s">
        <v>354</v>
      </c>
      <c r="G144" s="56">
        <v>976884</v>
      </c>
      <c r="H144" s="57">
        <v>4300027430</v>
      </c>
      <c r="I144" s="57" t="s">
        <v>352</v>
      </c>
      <c r="J144" s="66">
        <v>44096</v>
      </c>
      <c r="K144" s="57" t="s">
        <v>96</v>
      </c>
      <c r="L144" s="66">
        <v>44098</v>
      </c>
    </row>
    <row r="145" spans="1:12" s="67" customFormat="1" outlineLevel="2" x14ac:dyDescent="0.35">
      <c r="A145" s="68">
        <v>901108114</v>
      </c>
      <c r="B145" s="90" t="s">
        <v>69</v>
      </c>
      <c r="C145" s="101" t="s">
        <v>186</v>
      </c>
      <c r="D145" s="69">
        <v>2018</v>
      </c>
      <c r="E145" s="70">
        <v>43925</v>
      </c>
      <c r="F145" s="71" t="s">
        <v>355</v>
      </c>
      <c r="G145" s="56">
        <v>171816</v>
      </c>
      <c r="H145" s="57">
        <v>4300027430</v>
      </c>
      <c r="I145" s="57" t="s">
        <v>352</v>
      </c>
      <c r="J145" s="66">
        <v>44096</v>
      </c>
      <c r="K145" s="57" t="s">
        <v>96</v>
      </c>
      <c r="L145" s="66">
        <v>44098</v>
      </c>
    </row>
    <row r="146" spans="1:12" s="67" customFormat="1" ht="24" outlineLevel="2" x14ac:dyDescent="0.35">
      <c r="A146" s="68">
        <v>901108114</v>
      </c>
      <c r="B146" s="90" t="s">
        <v>69</v>
      </c>
      <c r="C146" s="101" t="s">
        <v>220</v>
      </c>
      <c r="D146" s="69">
        <v>2018</v>
      </c>
      <c r="E146" s="70">
        <v>43957</v>
      </c>
      <c r="F146" s="71" t="s">
        <v>356</v>
      </c>
      <c r="G146" s="56">
        <v>1185332</v>
      </c>
      <c r="H146" s="57">
        <v>4300027430</v>
      </c>
      <c r="I146" s="57" t="s">
        <v>352</v>
      </c>
      <c r="J146" s="66">
        <v>44096</v>
      </c>
      <c r="K146" s="57" t="s">
        <v>96</v>
      </c>
      <c r="L146" s="66">
        <v>44098</v>
      </c>
    </row>
    <row r="147" spans="1:12" s="67" customFormat="1" ht="24" outlineLevel="2" x14ac:dyDescent="0.35">
      <c r="A147" s="68">
        <v>901108114</v>
      </c>
      <c r="B147" s="90" t="s">
        <v>69</v>
      </c>
      <c r="C147" s="101" t="s">
        <v>237</v>
      </c>
      <c r="D147" s="69">
        <v>2019</v>
      </c>
      <c r="E147" s="70">
        <v>43847</v>
      </c>
      <c r="F147" s="71" t="s">
        <v>357</v>
      </c>
      <c r="G147" s="56">
        <v>2996746</v>
      </c>
      <c r="H147" s="57">
        <v>4300027430</v>
      </c>
      <c r="I147" s="57" t="s">
        <v>352</v>
      </c>
      <c r="J147" s="66">
        <v>44096</v>
      </c>
      <c r="K147" s="57" t="s">
        <v>96</v>
      </c>
      <c r="L147" s="66">
        <v>44098</v>
      </c>
    </row>
    <row r="148" spans="1:12" s="67" customFormat="1" ht="24" outlineLevel="2" x14ac:dyDescent="0.35">
      <c r="A148" s="68">
        <v>901108114</v>
      </c>
      <c r="B148" s="90" t="s">
        <v>69</v>
      </c>
      <c r="C148" s="101" t="s">
        <v>220</v>
      </c>
      <c r="D148" s="69">
        <v>2019</v>
      </c>
      <c r="E148" s="70">
        <v>43887</v>
      </c>
      <c r="F148" s="71" t="s">
        <v>358</v>
      </c>
      <c r="G148" s="56">
        <v>1228877</v>
      </c>
      <c r="H148" s="57">
        <v>4300027430</v>
      </c>
      <c r="I148" s="57" t="s">
        <v>352</v>
      </c>
      <c r="J148" s="66">
        <v>44096</v>
      </c>
      <c r="K148" s="57" t="s">
        <v>96</v>
      </c>
      <c r="L148" s="66">
        <v>44098</v>
      </c>
    </row>
    <row r="149" spans="1:12" s="67" customFormat="1" outlineLevel="2" x14ac:dyDescent="0.35">
      <c r="A149" s="68">
        <v>901108114</v>
      </c>
      <c r="B149" s="90" t="s">
        <v>69</v>
      </c>
      <c r="C149" s="101" t="s">
        <v>183</v>
      </c>
      <c r="D149" s="69">
        <v>2019</v>
      </c>
      <c r="E149" s="70">
        <v>44070</v>
      </c>
      <c r="F149" s="71" t="s">
        <v>359</v>
      </c>
      <c r="G149" s="56">
        <v>776597</v>
      </c>
      <c r="H149" s="57">
        <v>4300027430</v>
      </c>
      <c r="I149" s="57" t="s">
        <v>352</v>
      </c>
      <c r="J149" s="66">
        <v>44096</v>
      </c>
      <c r="K149" s="57" t="s">
        <v>96</v>
      </c>
      <c r="L149" s="66">
        <v>44098</v>
      </c>
    </row>
    <row r="150" spans="1:12" s="67" customFormat="1" ht="24" outlineLevel="2" x14ac:dyDescent="0.35">
      <c r="A150" s="68">
        <v>901108114</v>
      </c>
      <c r="B150" s="90" t="s">
        <v>69</v>
      </c>
      <c r="C150" s="101" t="s">
        <v>220</v>
      </c>
      <c r="D150" s="69">
        <v>2019</v>
      </c>
      <c r="E150" s="70">
        <v>43924</v>
      </c>
      <c r="F150" s="71" t="s">
        <v>360</v>
      </c>
      <c r="G150" s="56">
        <v>46260</v>
      </c>
      <c r="H150" s="57">
        <v>4300027430</v>
      </c>
      <c r="I150" s="57" t="s">
        <v>352</v>
      </c>
      <c r="J150" s="66">
        <v>44096</v>
      </c>
      <c r="K150" s="57" t="s">
        <v>96</v>
      </c>
      <c r="L150" s="66">
        <v>44098</v>
      </c>
    </row>
    <row r="151" spans="1:12" s="67" customFormat="1" outlineLevel="1" x14ac:dyDescent="0.35">
      <c r="A151" s="68"/>
      <c r="B151" s="95" t="s">
        <v>416</v>
      </c>
      <c r="C151" s="101"/>
      <c r="D151" s="69"/>
      <c r="E151" s="70"/>
      <c r="F151" s="71"/>
      <c r="G151" s="98">
        <v>8683185</v>
      </c>
      <c r="H151" s="57"/>
      <c r="I151" s="57"/>
      <c r="J151" s="66"/>
      <c r="K151" s="57"/>
      <c r="L151" s="66"/>
    </row>
    <row r="152" spans="1:12" s="67" customFormat="1" outlineLevel="2" x14ac:dyDescent="0.35">
      <c r="A152" s="68">
        <v>900390423</v>
      </c>
      <c r="B152" s="90" t="s">
        <v>145</v>
      </c>
      <c r="C152" s="101" t="s">
        <v>186</v>
      </c>
      <c r="D152" s="69">
        <v>2019</v>
      </c>
      <c r="E152" s="70">
        <v>44029</v>
      </c>
      <c r="F152" s="71" t="s">
        <v>361</v>
      </c>
      <c r="G152" s="56">
        <v>37627387</v>
      </c>
      <c r="H152" s="57">
        <v>4300027431</v>
      </c>
      <c r="I152" s="57" t="s">
        <v>362</v>
      </c>
      <c r="J152" s="66">
        <v>44096</v>
      </c>
      <c r="K152" s="57" t="s">
        <v>96</v>
      </c>
      <c r="L152" s="66">
        <v>44098</v>
      </c>
    </row>
    <row r="153" spans="1:12" s="67" customFormat="1" ht="24" outlineLevel="2" x14ac:dyDescent="0.35">
      <c r="A153" s="68">
        <v>900390423</v>
      </c>
      <c r="B153" s="90" t="s">
        <v>145</v>
      </c>
      <c r="C153" s="101" t="s">
        <v>363</v>
      </c>
      <c r="D153" s="69">
        <v>2019</v>
      </c>
      <c r="E153" s="70">
        <v>44029</v>
      </c>
      <c r="F153" s="71" t="s">
        <v>364</v>
      </c>
      <c r="G153" s="56">
        <v>17442446</v>
      </c>
      <c r="H153" s="57">
        <v>4300027431</v>
      </c>
      <c r="I153" s="57" t="s">
        <v>362</v>
      </c>
      <c r="J153" s="66">
        <v>44096</v>
      </c>
      <c r="K153" s="57" t="s">
        <v>96</v>
      </c>
      <c r="L153" s="66">
        <v>44098</v>
      </c>
    </row>
    <row r="154" spans="1:12" s="67" customFormat="1" ht="24" outlineLevel="2" x14ac:dyDescent="0.35">
      <c r="A154" s="68">
        <v>900390423</v>
      </c>
      <c r="B154" s="90" t="s">
        <v>145</v>
      </c>
      <c r="C154" s="101" t="s">
        <v>365</v>
      </c>
      <c r="D154" s="69">
        <v>2019</v>
      </c>
      <c r="E154" s="70">
        <v>44057</v>
      </c>
      <c r="F154" s="71" t="s">
        <v>366</v>
      </c>
      <c r="G154" s="56">
        <v>3836200</v>
      </c>
      <c r="H154" s="57">
        <v>4300027431</v>
      </c>
      <c r="I154" s="57" t="s">
        <v>362</v>
      </c>
      <c r="J154" s="66">
        <v>44096</v>
      </c>
      <c r="K154" s="57" t="s">
        <v>96</v>
      </c>
      <c r="L154" s="66">
        <v>44098</v>
      </c>
    </row>
    <row r="155" spans="1:12" s="67" customFormat="1" outlineLevel="2" x14ac:dyDescent="0.35">
      <c r="A155" s="68">
        <v>900390423</v>
      </c>
      <c r="B155" s="90" t="s">
        <v>145</v>
      </c>
      <c r="C155" s="101" t="s">
        <v>293</v>
      </c>
      <c r="D155" s="69">
        <v>2019</v>
      </c>
      <c r="E155" s="70">
        <v>44057</v>
      </c>
      <c r="F155" s="71" t="s">
        <v>367</v>
      </c>
      <c r="G155" s="56">
        <v>37469528</v>
      </c>
      <c r="H155" s="57">
        <v>4300027431</v>
      </c>
      <c r="I155" s="57" t="s">
        <v>362</v>
      </c>
      <c r="J155" s="66">
        <v>44096</v>
      </c>
      <c r="K155" s="57" t="s">
        <v>96</v>
      </c>
      <c r="L155" s="66">
        <v>44098</v>
      </c>
    </row>
    <row r="156" spans="1:12" s="67" customFormat="1" ht="24" outlineLevel="2" x14ac:dyDescent="0.35">
      <c r="A156" s="68">
        <v>900390423</v>
      </c>
      <c r="B156" s="90" t="s">
        <v>145</v>
      </c>
      <c r="C156" s="101" t="s">
        <v>368</v>
      </c>
      <c r="D156" s="69">
        <v>2019</v>
      </c>
      <c r="E156" s="70">
        <v>44057</v>
      </c>
      <c r="F156" s="71" t="s">
        <v>369</v>
      </c>
      <c r="G156" s="56">
        <v>21126517</v>
      </c>
      <c r="H156" s="57">
        <v>4300027431</v>
      </c>
      <c r="I156" s="57" t="s">
        <v>362</v>
      </c>
      <c r="J156" s="66">
        <v>44096</v>
      </c>
      <c r="K156" s="57" t="s">
        <v>96</v>
      </c>
      <c r="L156" s="66">
        <v>44098</v>
      </c>
    </row>
    <row r="157" spans="1:12" s="67" customFormat="1" outlineLevel="2" x14ac:dyDescent="0.35">
      <c r="A157" s="68">
        <v>900390423</v>
      </c>
      <c r="B157" s="90" t="s">
        <v>145</v>
      </c>
      <c r="C157" s="101" t="s">
        <v>186</v>
      </c>
      <c r="D157" s="69">
        <v>2019</v>
      </c>
      <c r="E157" s="70">
        <v>44057</v>
      </c>
      <c r="F157" s="71" t="s">
        <v>370</v>
      </c>
      <c r="G157" s="56">
        <v>1415300</v>
      </c>
      <c r="H157" s="57">
        <v>4300027431</v>
      </c>
      <c r="I157" s="57" t="s">
        <v>362</v>
      </c>
      <c r="J157" s="66">
        <v>44096</v>
      </c>
      <c r="K157" s="57" t="s">
        <v>96</v>
      </c>
      <c r="L157" s="66">
        <v>44098</v>
      </c>
    </row>
    <row r="158" spans="1:12" s="67" customFormat="1" outlineLevel="2" x14ac:dyDescent="0.35">
      <c r="A158" s="68">
        <v>900390423</v>
      </c>
      <c r="B158" s="90" t="s">
        <v>145</v>
      </c>
      <c r="C158" s="101" t="s">
        <v>186</v>
      </c>
      <c r="D158" s="69">
        <v>2019</v>
      </c>
      <c r="E158" s="70">
        <v>44029</v>
      </c>
      <c r="F158" s="71" t="s">
        <v>371</v>
      </c>
      <c r="G158" s="56">
        <v>23519108</v>
      </c>
      <c r="H158" s="57">
        <v>4300027431</v>
      </c>
      <c r="I158" s="57" t="s">
        <v>362</v>
      </c>
      <c r="J158" s="66">
        <v>44096</v>
      </c>
      <c r="K158" s="57" t="s">
        <v>96</v>
      </c>
      <c r="L158" s="66">
        <v>44098</v>
      </c>
    </row>
    <row r="159" spans="1:12" s="67" customFormat="1" ht="24" outlineLevel="2" x14ac:dyDescent="0.35">
      <c r="A159" s="68">
        <v>900390423</v>
      </c>
      <c r="B159" s="90" t="s">
        <v>145</v>
      </c>
      <c r="C159" s="101" t="s">
        <v>372</v>
      </c>
      <c r="D159" s="69">
        <v>2019</v>
      </c>
      <c r="E159" s="70">
        <v>44029</v>
      </c>
      <c r="F159" s="71" t="s">
        <v>373</v>
      </c>
      <c r="G159" s="56">
        <v>29935434</v>
      </c>
      <c r="H159" s="57">
        <v>4300027431</v>
      </c>
      <c r="I159" s="57" t="s">
        <v>362</v>
      </c>
      <c r="J159" s="66">
        <v>44096</v>
      </c>
      <c r="K159" s="57" t="s">
        <v>96</v>
      </c>
      <c r="L159" s="66">
        <v>44098</v>
      </c>
    </row>
    <row r="160" spans="1:12" s="67" customFormat="1" ht="24" outlineLevel="2" x14ac:dyDescent="0.35">
      <c r="A160" s="68">
        <v>900390423</v>
      </c>
      <c r="B160" s="90" t="s">
        <v>145</v>
      </c>
      <c r="C160" s="101" t="s">
        <v>372</v>
      </c>
      <c r="D160" s="69">
        <v>2019</v>
      </c>
      <c r="E160" s="70">
        <v>44057</v>
      </c>
      <c r="F160" s="71" t="s">
        <v>374</v>
      </c>
      <c r="G160" s="56">
        <v>2787600</v>
      </c>
      <c r="H160" s="57">
        <v>4300027431</v>
      </c>
      <c r="I160" s="57" t="s">
        <v>362</v>
      </c>
      <c r="J160" s="66">
        <v>44096</v>
      </c>
      <c r="K160" s="57" t="s">
        <v>96</v>
      </c>
      <c r="L160" s="66">
        <v>44098</v>
      </c>
    </row>
    <row r="161" spans="1:12" s="67" customFormat="1" outlineLevel="1" x14ac:dyDescent="0.35">
      <c r="A161" s="68"/>
      <c r="B161" s="95" t="s">
        <v>415</v>
      </c>
      <c r="C161" s="101"/>
      <c r="D161" s="69"/>
      <c r="E161" s="70"/>
      <c r="F161" s="71"/>
      <c r="G161" s="98">
        <v>175159520</v>
      </c>
      <c r="H161" s="57"/>
      <c r="I161" s="57"/>
      <c r="J161" s="66"/>
      <c r="K161" s="57"/>
      <c r="L161" s="66"/>
    </row>
    <row r="162" spans="1:12" s="67" customFormat="1" outlineLevel="2" x14ac:dyDescent="0.35">
      <c r="A162" s="68">
        <v>890807591</v>
      </c>
      <c r="B162" s="88" t="s">
        <v>30</v>
      </c>
      <c r="C162" s="101" t="s">
        <v>183</v>
      </c>
      <c r="D162" s="69">
        <v>2019</v>
      </c>
      <c r="E162" s="70">
        <v>43864</v>
      </c>
      <c r="F162" s="71" t="s">
        <v>375</v>
      </c>
      <c r="G162" s="56">
        <v>26852273</v>
      </c>
      <c r="H162" s="57">
        <v>4300027432</v>
      </c>
      <c r="I162" s="57" t="s">
        <v>376</v>
      </c>
      <c r="J162" s="66">
        <v>44096</v>
      </c>
      <c r="K162" s="57" t="s">
        <v>96</v>
      </c>
      <c r="L162" s="66">
        <v>44098</v>
      </c>
    </row>
    <row r="163" spans="1:12" s="67" customFormat="1" outlineLevel="1" x14ac:dyDescent="0.35">
      <c r="A163" s="68"/>
      <c r="B163" s="94" t="s">
        <v>414</v>
      </c>
      <c r="C163" s="101"/>
      <c r="D163" s="69"/>
      <c r="E163" s="70"/>
      <c r="F163" s="71"/>
      <c r="G163" s="98">
        <v>26852273</v>
      </c>
      <c r="H163" s="57"/>
      <c r="I163" s="57"/>
      <c r="J163" s="66"/>
      <c r="K163" s="57"/>
      <c r="L163" s="66"/>
    </row>
    <row r="164" spans="1:12" s="67" customFormat="1" outlineLevel="2" x14ac:dyDescent="0.35">
      <c r="A164" s="79">
        <v>900959051</v>
      </c>
      <c r="B164" s="90" t="s">
        <v>67</v>
      </c>
      <c r="C164" s="101" t="s">
        <v>188</v>
      </c>
      <c r="D164" s="69">
        <v>2019</v>
      </c>
      <c r="E164" s="70">
        <v>43867</v>
      </c>
      <c r="F164" s="71" t="s">
        <v>377</v>
      </c>
      <c r="G164" s="56">
        <v>37500</v>
      </c>
      <c r="H164" s="57">
        <v>4300027433</v>
      </c>
      <c r="I164" s="57" t="s">
        <v>378</v>
      </c>
      <c r="J164" s="66">
        <v>44096</v>
      </c>
      <c r="K164" s="57" t="s">
        <v>96</v>
      </c>
      <c r="L164" s="66">
        <v>44098</v>
      </c>
    </row>
    <row r="165" spans="1:12" s="67" customFormat="1" outlineLevel="2" x14ac:dyDescent="0.35">
      <c r="A165" s="79">
        <v>900959051</v>
      </c>
      <c r="B165" s="90" t="s">
        <v>67</v>
      </c>
      <c r="C165" s="101" t="s">
        <v>186</v>
      </c>
      <c r="D165" s="69">
        <v>2019</v>
      </c>
      <c r="E165" s="70">
        <v>43874</v>
      </c>
      <c r="F165" s="71" t="s">
        <v>379</v>
      </c>
      <c r="G165" s="56">
        <v>2720689</v>
      </c>
      <c r="H165" s="57">
        <v>4300027433</v>
      </c>
      <c r="I165" s="57" t="s">
        <v>378</v>
      </c>
      <c r="J165" s="66">
        <v>44096</v>
      </c>
      <c r="K165" s="57" t="s">
        <v>96</v>
      </c>
      <c r="L165" s="66">
        <v>44098</v>
      </c>
    </row>
    <row r="166" spans="1:12" s="67" customFormat="1" outlineLevel="1" x14ac:dyDescent="0.35">
      <c r="A166" s="79"/>
      <c r="B166" s="95" t="s">
        <v>413</v>
      </c>
      <c r="C166" s="101"/>
      <c r="D166" s="69"/>
      <c r="E166" s="70"/>
      <c r="F166" s="71"/>
      <c r="G166" s="98">
        <v>2758189</v>
      </c>
      <c r="H166" s="57"/>
      <c r="I166" s="57"/>
      <c r="J166" s="66"/>
      <c r="K166" s="57"/>
      <c r="L166" s="66"/>
    </row>
    <row r="167" spans="1:12" s="67" customFormat="1" outlineLevel="2" x14ac:dyDescent="0.35">
      <c r="A167" s="74">
        <v>900958564</v>
      </c>
      <c r="B167" s="90" t="s">
        <v>65</v>
      </c>
      <c r="C167" s="101" t="s">
        <v>201</v>
      </c>
      <c r="D167" s="69">
        <v>2018</v>
      </c>
      <c r="E167" s="70">
        <v>43847</v>
      </c>
      <c r="F167" s="71" t="s">
        <v>351</v>
      </c>
      <c r="G167" s="56">
        <v>274643</v>
      </c>
      <c r="H167" s="57">
        <v>4300027434</v>
      </c>
      <c r="I167" s="57" t="s">
        <v>380</v>
      </c>
      <c r="J167" s="66">
        <v>44096</v>
      </c>
      <c r="K167" s="57" t="s">
        <v>96</v>
      </c>
      <c r="L167" s="66">
        <v>44098</v>
      </c>
    </row>
    <row r="168" spans="1:12" s="67" customFormat="1" outlineLevel="2" x14ac:dyDescent="0.35">
      <c r="A168" s="74">
        <v>900958564</v>
      </c>
      <c r="B168" s="90" t="s">
        <v>65</v>
      </c>
      <c r="C168" s="101" t="s">
        <v>186</v>
      </c>
      <c r="D168" s="69">
        <v>2018</v>
      </c>
      <c r="E168" s="70">
        <v>44029</v>
      </c>
      <c r="F168" s="71" t="s">
        <v>381</v>
      </c>
      <c r="G168" s="56">
        <v>41750</v>
      </c>
      <c r="H168" s="57">
        <v>4300027434</v>
      </c>
      <c r="I168" s="57" t="s">
        <v>380</v>
      </c>
      <c r="J168" s="66">
        <v>44096</v>
      </c>
      <c r="K168" s="57" t="s">
        <v>96</v>
      </c>
      <c r="L168" s="66">
        <v>44098</v>
      </c>
    </row>
    <row r="169" spans="1:12" s="67" customFormat="1" ht="24" outlineLevel="2" x14ac:dyDescent="0.35">
      <c r="A169" s="74">
        <v>900958564</v>
      </c>
      <c r="B169" s="90" t="s">
        <v>65</v>
      </c>
      <c r="C169" s="101" t="s">
        <v>194</v>
      </c>
      <c r="D169" s="69">
        <v>2019</v>
      </c>
      <c r="E169" s="70">
        <v>43850</v>
      </c>
      <c r="F169" s="71" t="s">
        <v>358</v>
      </c>
      <c r="G169" s="56">
        <v>2547635</v>
      </c>
      <c r="H169" s="57">
        <v>4300027434</v>
      </c>
      <c r="I169" s="57" t="s">
        <v>380</v>
      </c>
      <c r="J169" s="66">
        <v>44096</v>
      </c>
      <c r="K169" s="57" t="s">
        <v>96</v>
      </c>
      <c r="L169" s="66">
        <v>44098</v>
      </c>
    </row>
    <row r="170" spans="1:12" s="67" customFormat="1" outlineLevel="2" x14ac:dyDescent="0.35">
      <c r="A170" s="74">
        <v>900958564</v>
      </c>
      <c r="B170" s="88" t="s">
        <v>65</v>
      </c>
      <c r="C170" s="101" t="s">
        <v>183</v>
      </c>
      <c r="D170" s="69">
        <v>2019</v>
      </c>
      <c r="E170" s="70">
        <v>43868</v>
      </c>
      <c r="F170" s="71" t="s">
        <v>272</v>
      </c>
      <c r="G170" s="56">
        <v>2205212</v>
      </c>
      <c r="H170" s="57">
        <v>4300027434</v>
      </c>
      <c r="I170" s="57" t="s">
        <v>380</v>
      </c>
      <c r="J170" s="66">
        <v>44096</v>
      </c>
      <c r="K170" s="57" t="s">
        <v>96</v>
      </c>
      <c r="L170" s="66">
        <v>44098</v>
      </c>
    </row>
    <row r="171" spans="1:12" s="67" customFormat="1" outlineLevel="2" x14ac:dyDescent="0.35">
      <c r="A171" s="74">
        <v>900958564</v>
      </c>
      <c r="B171" s="90" t="s">
        <v>65</v>
      </c>
      <c r="C171" s="101" t="s">
        <v>297</v>
      </c>
      <c r="D171" s="69">
        <v>2019</v>
      </c>
      <c r="E171" s="70">
        <v>44033</v>
      </c>
      <c r="F171" s="71" t="s">
        <v>230</v>
      </c>
      <c r="G171" s="56">
        <v>630000</v>
      </c>
      <c r="H171" s="57">
        <v>4300027434</v>
      </c>
      <c r="I171" s="57" t="s">
        <v>380</v>
      </c>
      <c r="J171" s="66">
        <v>44096</v>
      </c>
      <c r="K171" s="57" t="s">
        <v>96</v>
      </c>
      <c r="L171" s="66">
        <v>44098</v>
      </c>
    </row>
    <row r="172" spans="1:12" s="67" customFormat="1" outlineLevel="2" x14ac:dyDescent="0.35">
      <c r="A172" s="74">
        <v>900958564</v>
      </c>
      <c r="B172" s="88" t="s">
        <v>65</v>
      </c>
      <c r="C172" s="101" t="s">
        <v>229</v>
      </c>
      <c r="D172" s="69">
        <v>2019</v>
      </c>
      <c r="E172" s="70">
        <v>44033</v>
      </c>
      <c r="F172" s="71" t="s">
        <v>382</v>
      </c>
      <c r="G172" s="56">
        <v>473001</v>
      </c>
      <c r="H172" s="57">
        <v>4300027434</v>
      </c>
      <c r="I172" s="57" t="s">
        <v>380</v>
      </c>
      <c r="J172" s="66">
        <v>44096</v>
      </c>
      <c r="K172" s="57" t="s">
        <v>96</v>
      </c>
      <c r="L172" s="66">
        <v>44098</v>
      </c>
    </row>
    <row r="173" spans="1:12" s="67" customFormat="1" outlineLevel="2" x14ac:dyDescent="0.35">
      <c r="A173" s="80">
        <v>900958564</v>
      </c>
      <c r="B173" s="87" t="s">
        <v>65</v>
      </c>
      <c r="C173" s="100" t="s">
        <v>353</v>
      </c>
      <c r="D173" s="63">
        <v>2019</v>
      </c>
      <c r="E173" s="64">
        <v>43861</v>
      </c>
      <c r="F173" s="65" t="s">
        <v>383</v>
      </c>
      <c r="G173" s="58">
        <v>63275</v>
      </c>
      <c r="H173" s="57">
        <v>4300027434</v>
      </c>
      <c r="I173" s="57" t="s">
        <v>380</v>
      </c>
      <c r="J173" s="66">
        <v>44096</v>
      </c>
      <c r="K173" s="57" t="s">
        <v>96</v>
      </c>
      <c r="L173" s="66">
        <v>44098</v>
      </c>
    </row>
    <row r="174" spans="1:12" s="67" customFormat="1" ht="24" outlineLevel="2" x14ac:dyDescent="0.35">
      <c r="A174" s="80">
        <v>900958564</v>
      </c>
      <c r="B174" s="87" t="s">
        <v>65</v>
      </c>
      <c r="C174" s="100" t="s">
        <v>384</v>
      </c>
      <c r="D174" s="63">
        <v>2019</v>
      </c>
      <c r="E174" s="64">
        <v>44033</v>
      </c>
      <c r="F174" s="65" t="s">
        <v>385</v>
      </c>
      <c r="G174" s="58">
        <v>458348</v>
      </c>
      <c r="H174" s="57">
        <v>4300027434</v>
      </c>
      <c r="I174" s="57" t="s">
        <v>380</v>
      </c>
      <c r="J174" s="66">
        <v>44096</v>
      </c>
      <c r="K174" s="57" t="s">
        <v>96</v>
      </c>
      <c r="L174" s="66">
        <v>44098</v>
      </c>
    </row>
    <row r="175" spans="1:12" s="67" customFormat="1" outlineLevel="1" x14ac:dyDescent="0.35">
      <c r="A175" s="80"/>
      <c r="B175" s="93" t="s">
        <v>412</v>
      </c>
      <c r="C175" s="100"/>
      <c r="D175" s="63"/>
      <c r="E175" s="64"/>
      <c r="F175" s="65"/>
      <c r="G175" s="97">
        <v>6693864</v>
      </c>
      <c r="H175" s="57"/>
      <c r="I175" s="57"/>
      <c r="J175" s="66"/>
      <c r="K175" s="57"/>
      <c r="L175" s="66"/>
    </row>
    <row r="176" spans="1:12" s="67" customFormat="1" ht="24" outlineLevel="2" x14ac:dyDescent="0.35">
      <c r="A176" s="68">
        <v>900971006</v>
      </c>
      <c r="B176" s="90" t="s">
        <v>68</v>
      </c>
      <c r="C176" s="101" t="s">
        <v>237</v>
      </c>
      <c r="D176" s="69">
        <v>2019</v>
      </c>
      <c r="E176" s="70">
        <v>43847</v>
      </c>
      <c r="F176" s="71" t="s">
        <v>241</v>
      </c>
      <c r="G176" s="56">
        <v>10170349</v>
      </c>
      <c r="H176" s="57">
        <v>4300027435</v>
      </c>
      <c r="I176" s="57" t="s">
        <v>386</v>
      </c>
      <c r="J176" s="66">
        <v>44096</v>
      </c>
      <c r="K176" s="57" t="s">
        <v>96</v>
      </c>
      <c r="L176" s="66">
        <v>44099</v>
      </c>
    </row>
    <row r="177" spans="1:12" s="67" customFormat="1" outlineLevel="2" x14ac:dyDescent="0.35">
      <c r="A177" s="68">
        <v>900971006</v>
      </c>
      <c r="B177" s="90" t="s">
        <v>68</v>
      </c>
      <c r="C177" s="101" t="s">
        <v>186</v>
      </c>
      <c r="D177" s="69">
        <v>2019</v>
      </c>
      <c r="E177" s="70">
        <v>43867</v>
      </c>
      <c r="F177" s="71" t="s">
        <v>243</v>
      </c>
      <c r="G177" s="56">
        <v>595610</v>
      </c>
      <c r="H177" s="57">
        <v>4300027435</v>
      </c>
      <c r="I177" s="57" t="s">
        <v>386</v>
      </c>
      <c r="J177" s="66">
        <v>44096</v>
      </c>
      <c r="K177" s="57" t="s">
        <v>96</v>
      </c>
      <c r="L177" s="66">
        <v>44099</v>
      </c>
    </row>
    <row r="178" spans="1:12" s="67" customFormat="1" ht="24" outlineLevel="2" x14ac:dyDescent="0.35">
      <c r="A178" s="68">
        <v>900971006</v>
      </c>
      <c r="B178" s="90" t="s">
        <v>68</v>
      </c>
      <c r="C178" s="101" t="s">
        <v>387</v>
      </c>
      <c r="D178" s="69">
        <v>2019</v>
      </c>
      <c r="E178" s="70">
        <v>44033</v>
      </c>
      <c r="F178" s="71" t="s">
        <v>388</v>
      </c>
      <c r="G178" s="56">
        <v>40800</v>
      </c>
      <c r="H178" s="57">
        <v>4300027435</v>
      </c>
      <c r="I178" s="57" t="s">
        <v>386</v>
      </c>
      <c r="J178" s="66">
        <v>44096</v>
      </c>
      <c r="K178" s="57" t="s">
        <v>96</v>
      </c>
      <c r="L178" s="66">
        <v>44099</v>
      </c>
    </row>
    <row r="179" spans="1:12" s="67" customFormat="1" outlineLevel="2" x14ac:dyDescent="0.35">
      <c r="A179" s="62">
        <v>900971006</v>
      </c>
      <c r="B179" s="87" t="s">
        <v>68</v>
      </c>
      <c r="C179" s="100" t="s">
        <v>389</v>
      </c>
      <c r="D179" s="63">
        <v>2019</v>
      </c>
      <c r="E179" s="64">
        <v>44033</v>
      </c>
      <c r="F179" s="65" t="s">
        <v>240</v>
      </c>
      <c r="G179" s="58">
        <v>68200</v>
      </c>
      <c r="H179" s="57">
        <v>4300027435</v>
      </c>
      <c r="I179" s="57" t="s">
        <v>386</v>
      </c>
      <c r="J179" s="66">
        <v>44096</v>
      </c>
      <c r="K179" s="57" t="s">
        <v>96</v>
      </c>
      <c r="L179" s="66">
        <v>44099</v>
      </c>
    </row>
    <row r="180" spans="1:12" s="67" customFormat="1" outlineLevel="2" x14ac:dyDescent="0.35">
      <c r="A180" s="68">
        <v>900971006</v>
      </c>
      <c r="B180" s="90" t="s">
        <v>68</v>
      </c>
      <c r="C180" s="101" t="s">
        <v>390</v>
      </c>
      <c r="D180" s="69">
        <v>2019</v>
      </c>
      <c r="E180" s="70">
        <v>44033</v>
      </c>
      <c r="F180" s="71" t="s">
        <v>391</v>
      </c>
      <c r="G180" s="56">
        <v>464700</v>
      </c>
      <c r="H180" s="57">
        <v>4300027435</v>
      </c>
      <c r="I180" s="57" t="s">
        <v>386</v>
      </c>
      <c r="J180" s="66">
        <v>44096</v>
      </c>
      <c r="K180" s="57" t="s">
        <v>96</v>
      </c>
      <c r="L180" s="66">
        <v>44099</v>
      </c>
    </row>
    <row r="181" spans="1:12" s="67" customFormat="1" outlineLevel="2" x14ac:dyDescent="0.35">
      <c r="A181" s="68">
        <v>900971006</v>
      </c>
      <c r="B181" s="90" t="s">
        <v>68</v>
      </c>
      <c r="C181" s="101" t="s">
        <v>186</v>
      </c>
      <c r="D181" s="69">
        <v>2019</v>
      </c>
      <c r="E181" s="70">
        <v>43867</v>
      </c>
      <c r="F181" s="71" t="s">
        <v>392</v>
      </c>
      <c r="G181" s="56">
        <v>349400</v>
      </c>
      <c r="H181" s="57">
        <v>4300027435</v>
      </c>
      <c r="I181" s="57" t="s">
        <v>386</v>
      </c>
      <c r="J181" s="66">
        <v>44096</v>
      </c>
      <c r="K181" s="57" t="s">
        <v>96</v>
      </c>
      <c r="L181" s="66">
        <v>44099</v>
      </c>
    </row>
    <row r="182" spans="1:12" s="67" customFormat="1" outlineLevel="1" x14ac:dyDescent="0.35">
      <c r="A182" s="68"/>
      <c r="B182" s="95" t="s">
        <v>411</v>
      </c>
      <c r="C182" s="101"/>
      <c r="D182" s="69"/>
      <c r="E182" s="70"/>
      <c r="F182" s="71"/>
      <c r="G182" s="98">
        <v>11689059</v>
      </c>
      <c r="H182" s="57"/>
      <c r="I182" s="57"/>
      <c r="J182" s="66"/>
      <c r="K182" s="57"/>
      <c r="L182" s="66"/>
    </row>
    <row r="183" spans="1:12" s="67" customFormat="1" ht="24" outlineLevel="2" x14ac:dyDescent="0.35">
      <c r="A183" s="68">
        <v>900959048</v>
      </c>
      <c r="B183" s="90" t="s">
        <v>66</v>
      </c>
      <c r="C183" s="101" t="s">
        <v>393</v>
      </c>
      <c r="D183" s="69">
        <v>2015</v>
      </c>
      <c r="E183" s="70">
        <v>43907</v>
      </c>
      <c r="F183" s="71" t="s">
        <v>394</v>
      </c>
      <c r="G183" s="56">
        <v>29610</v>
      </c>
      <c r="H183" s="57">
        <v>4300027436</v>
      </c>
      <c r="I183" s="57" t="s">
        <v>395</v>
      </c>
      <c r="J183" s="66">
        <v>44096</v>
      </c>
      <c r="K183" s="57" t="s">
        <v>96</v>
      </c>
      <c r="L183" s="66">
        <v>44098</v>
      </c>
    </row>
    <row r="184" spans="1:12" s="67" customFormat="1" ht="24" outlineLevel="2" x14ac:dyDescent="0.35">
      <c r="A184" s="68">
        <v>900959048</v>
      </c>
      <c r="B184" s="90" t="s">
        <v>66</v>
      </c>
      <c r="C184" s="101" t="s">
        <v>396</v>
      </c>
      <c r="D184" s="69">
        <v>2018</v>
      </c>
      <c r="E184" s="70">
        <v>43906</v>
      </c>
      <c r="F184" s="71" t="s">
        <v>397</v>
      </c>
      <c r="G184" s="56">
        <v>393460</v>
      </c>
      <c r="H184" s="57">
        <v>4300027436</v>
      </c>
      <c r="I184" s="57" t="s">
        <v>395</v>
      </c>
      <c r="J184" s="66">
        <v>44096</v>
      </c>
      <c r="K184" s="57" t="s">
        <v>96</v>
      </c>
      <c r="L184" s="66">
        <v>44098</v>
      </c>
    </row>
    <row r="185" spans="1:12" s="67" customFormat="1" outlineLevel="2" x14ac:dyDescent="0.35">
      <c r="A185" s="62">
        <v>900959048</v>
      </c>
      <c r="B185" s="87" t="s">
        <v>66</v>
      </c>
      <c r="C185" s="100" t="s">
        <v>311</v>
      </c>
      <c r="D185" s="63">
        <v>2019</v>
      </c>
      <c r="E185" s="64">
        <v>43850</v>
      </c>
      <c r="F185" s="65" t="s">
        <v>335</v>
      </c>
      <c r="G185" s="58">
        <v>1765963</v>
      </c>
      <c r="H185" s="57">
        <v>4300027436</v>
      </c>
      <c r="I185" s="57" t="s">
        <v>395</v>
      </c>
      <c r="J185" s="66">
        <v>44096</v>
      </c>
      <c r="K185" s="57" t="s">
        <v>96</v>
      </c>
      <c r="L185" s="66">
        <v>44098</v>
      </c>
    </row>
    <row r="186" spans="1:12" s="67" customFormat="1" outlineLevel="1" x14ac:dyDescent="0.35">
      <c r="A186" s="62"/>
      <c r="B186" s="93" t="s">
        <v>410</v>
      </c>
      <c r="C186" s="100"/>
      <c r="D186" s="63"/>
      <c r="E186" s="64"/>
      <c r="F186" s="65"/>
      <c r="G186" s="97">
        <v>2189033</v>
      </c>
      <c r="H186" s="57"/>
      <c r="I186" s="57"/>
      <c r="J186" s="66"/>
      <c r="K186" s="57"/>
      <c r="L186" s="66"/>
    </row>
    <row r="187" spans="1:12" s="67" customFormat="1" outlineLevel="2" x14ac:dyDescent="0.35">
      <c r="A187" s="68">
        <v>901180382</v>
      </c>
      <c r="B187" s="90" t="s">
        <v>71</v>
      </c>
      <c r="C187" s="101" t="s">
        <v>183</v>
      </c>
      <c r="D187" s="69">
        <v>2019</v>
      </c>
      <c r="E187" s="70">
        <v>43826</v>
      </c>
      <c r="F187" s="71" t="s">
        <v>272</v>
      </c>
      <c r="G187" s="56">
        <v>558400</v>
      </c>
      <c r="H187" s="57">
        <v>4300027437</v>
      </c>
      <c r="I187" s="57" t="s">
        <v>398</v>
      </c>
      <c r="J187" s="66">
        <v>44096</v>
      </c>
      <c r="K187" s="57" t="s">
        <v>96</v>
      </c>
      <c r="L187" s="66">
        <v>44099</v>
      </c>
    </row>
    <row r="188" spans="1:12" s="67" customFormat="1" ht="24" outlineLevel="2" x14ac:dyDescent="0.35">
      <c r="A188" s="68">
        <v>901180382</v>
      </c>
      <c r="B188" s="90" t="s">
        <v>71</v>
      </c>
      <c r="C188" s="101" t="s">
        <v>399</v>
      </c>
      <c r="D188" s="69">
        <v>2019</v>
      </c>
      <c r="E188" s="70">
        <v>43826</v>
      </c>
      <c r="F188" s="71" t="s">
        <v>241</v>
      </c>
      <c r="G188" s="56">
        <v>432950</v>
      </c>
      <c r="H188" s="57">
        <v>4300027437</v>
      </c>
      <c r="I188" s="57" t="s">
        <v>398</v>
      </c>
      <c r="J188" s="66">
        <v>44096</v>
      </c>
      <c r="K188" s="57" t="s">
        <v>96</v>
      </c>
      <c r="L188" s="66">
        <v>44099</v>
      </c>
    </row>
    <row r="189" spans="1:12" s="67" customFormat="1" outlineLevel="2" x14ac:dyDescent="0.35">
      <c r="A189" s="62">
        <v>901180382</v>
      </c>
      <c r="B189" s="87" t="s">
        <v>71</v>
      </c>
      <c r="C189" s="100" t="s">
        <v>239</v>
      </c>
      <c r="D189" s="63">
        <v>2019</v>
      </c>
      <c r="E189" s="64">
        <v>43853</v>
      </c>
      <c r="F189" s="65" t="s">
        <v>400</v>
      </c>
      <c r="G189" s="58">
        <v>1878800</v>
      </c>
      <c r="H189" s="57">
        <v>4300027437</v>
      </c>
      <c r="I189" s="57" t="s">
        <v>398</v>
      </c>
      <c r="J189" s="66">
        <v>44096</v>
      </c>
      <c r="K189" s="57" t="s">
        <v>96</v>
      </c>
      <c r="L189" s="66">
        <v>44099</v>
      </c>
    </row>
    <row r="190" spans="1:12" s="67" customFormat="1" ht="24" outlineLevel="2" x14ac:dyDescent="0.35">
      <c r="A190" s="68">
        <v>901180382</v>
      </c>
      <c r="B190" s="90" t="s">
        <v>71</v>
      </c>
      <c r="C190" s="101" t="s">
        <v>401</v>
      </c>
      <c r="D190" s="69">
        <v>2019</v>
      </c>
      <c r="E190" s="70">
        <v>43867</v>
      </c>
      <c r="F190" s="71" t="s">
        <v>204</v>
      </c>
      <c r="G190" s="56">
        <v>2432850</v>
      </c>
      <c r="H190" s="57">
        <v>4300027437</v>
      </c>
      <c r="I190" s="57" t="s">
        <v>398</v>
      </c>
      <c r="J190" s="66">
        <v>44096</v>
      </c>
      <c r="K190" s="57" t="s">
        <v>96</v>
      </c>
      <c r="L190" s="66">
        <v>44099</v>
      </c>
    </row>
    <row r="191" spans="1:12" s="67" customFormat="1" ht="24" outlineLevel="2" x14ac:dyDescent="0.35">
      <c r="A191" s="68">
        <v>901180382</v>
      </c>
      <c r="B191" s="90" t="s">
        <v>71</v>
      </c>
      <c r="C191" s="101" t="s">
        <v>220</v>
      </c>
      <c r="D191" s="69">
        <v>2019</v>
      </c>
      <c r="E191" s="70">
        <v>43867</v>
      </c>
      <c r="F191" s="71" t="s">
        <v>402</v>
      </c>
      <c r="G191" s="56">
        <v>10473260</v>
      </c>
      <c r="H191" s="57">
        <v>4300027437</v>
      </c>
      <c r="I191" s="57" t="s">
        <v>398</v>
      </c>
      <c r="J191" s="66">
        <v>44096</v>
      </c>
      <c r="K191" s="57" t="s">
        <v>96</v>
      </c>
      <c r="L191" s="66">
        <v>44099</v>
      </c>
    </row>
    <row r="192" spans="1:12" s="67" customFormat="1" ht="24" outlineLevel="2" x14ac:dyDescent="0.35">
      <c r="A192" s="68">
        <v>901180382</v>
      </c>
      <c r="B192" s="90" t="s">
        <v>71</v>
      </c>
      <c r="C192" s="101" t="s">
        <v>368</v>
      </c>
      <c r="D192" s="69">
        <v>2019</v>
      </c>
      <c r="E192" s="70">
        <v>43920</v>
      </c>
      <c r="F192" s="71" t="s">
        <v>209</v>
      </c>
      <c r="G192" s="56">
        <v>4727610</v>
      </c>
      <c r="H192" s="57">
        <v>4300027437</v>
      </c>
      <c r="I192" s="57" t="s">
        <v>398</v>
      </c>
      <c r="J192" s="66">
        <v>44096</v>
      </c>
      <c r="K192" s="57" t="s">
        <v>96</v>
      </c>
      <c r="L192" s="66">
        <v>44099</v>
      </c>
    </row>
    <row r="193" spans="1:12" s="67" customFormat="1" outlineLevel="2" x14ac:dyDescent="0.35">
      <c r="A193" s="68">
        <v>901180382</v>
      </c>
      <c r="B193" s="90" t="s">
        <v>71</v>
      </c>
      <c r="C193" s="101" t="s">
        <v>186</v>
      </c>
      <c r="D193" s="69">
        <v>2019</v>
      </c>
      <c r="E193" s="70">
        <v>43920</v>
      </c>
      <c r="F193" s="71" t="s">
        <v>296</v>
      </c>
      <c r="G193" s="56">
        <v>33460</v>
      </c>
      <c r="H193" s="57">
        <v>4300027437</v>
      </c>
      <c r="I193" s="57" t="s">
        <v>398</v>
      </c>
      <c r="J193" s="66">
        <v>44096</v>
      </c>
      <c r="K193" s="57" t="s">
        <v>96</v>
      </c>
      <c r="L193" s="66">
        <v>44099</v>
      </c>
    </row>
    <row r="194" spans="1:12" s="67" customFormat="1" outlineLevel="2" x14ac:dyDescent="0.35">
      <c r="A194" s="62">
        <v>901180382</v>
      </c>
      <c r="B194" s="87" t="s">
        <v>71</v>
      </c>
      <c r="C194" s="100" t="s">
        <v>186</v>
      </c>
      <c r="D194" s="63">
        <v>2019</v>
      </c>
      <c r="E194" s="64">
        <v>43936</v>
      </c>
      <c r="F194" s="65" t="s">
        <v>403</v>
      </c>
      <c r="G194" s="58">
        <v>2064090</v>
      </c>
      <c r="H194" s="57">
        <v>4300027437</v>
      </c>
      <c r="I194" s="57" t="s">
        <v>398</v>
      </c>
      <c r="J194" s="66">
        <v>44096</v>
      </c>
      <c r="K194" s="57" t="s">
        <v>96</v>
      </c>
      <c r="L194" s="66">
        <v>44099</v>
      </c>
    </row>
    <row r="195" spans="1:12" s="67" customFormat="1" outlineLevel="2" x14ac:dyDescent="0.35">
      <c r="A195" s="62">
        <v>901180382</v>
      </c>
      <c r="B195" s="87" t="s">
        <v>71</v>
      </c>
      <c r="C195" s="100" t="s">
        <v>183</v>
      </c>
      <c r="D195" s="63">
        <v>2019</v>
      </c>
      <c r="E195" s="64">
        <v>44049</v>
      </c>
      <c r="F195" s="65" t="s">
        <v>404</v>
      </c>
      <c r="G195" s="58">
        <v>1687317</v>
      </c>
      <c r="H195" s="57">
        <v>4300027437</v>
      </c>
      <c r="I195" s="57" t="s">
        <v>398</v>
      </c>
      <c r="J195" s="66">
        <v>44096</v>
      </c>
      <c r="K195" s="57" t="s">
        <v>96</v>
      </c>
      <c r="L195" s="66">
        <v>44099</v>
      </c>
    </row>
    <row r="196" spans="1:12" s="67" customFormat="1" outlineLevel="1" x14ac:dyDescent="0.35">
      <c r="A196" s="62"/>
      <c r="B196" s="93" t="s">
        <v>409</v>
      </c>
      <c r="C196" s="100"/>
      <c r="D196" s="63"/>
      <c r="E196" s="64"/>
      <c r="F196" s="65"/>
      <c r="G196" s="97">
        <v>24288737</v>
      </c>
      <c r="H196" s="57"/>
      <c r="I196" s="57"/>
      <c r="J196" s="66"/>
      <c r="K196" s="57"/>
      <c r="L196" s="66"/>
    </row>
    <row r="197" spans="1:12" s="67" customFormat="1" outlineLevel="2" x14ac:dyDescent="0.35">
      <c r="A197" s="77">
        <v>890902922</v>
      </c>
      <c r="B197" s="87" t="s">
        <v>405</v>
      </c>
      <c r="C197" s="100" t="s">
        <v>191</v>
      </c>
      <c r="D197" s="63">
        <v>2016</v>
      </c>
      <c r="E197" s="64">
        <v>44015</v>
      </c>
      <c r="F197" s="60" t="s">
        <v>406</v>
      </c>
      <c r="G197" s="61">
        <v>4951378</v>
      </c>
      <c r="H197" s="57">
        <v>4300027438</v>
      </c>
      <c r="I197" s="57" t="s">
        <v>407</v>
      </c>
      <c r="J197" s="66">
        <v>44096</v>
      </c>
      <c r="K197" s="57" t="s">
        <v>96</v>
      </c>
      <c r="L197" s="66">
        <v>44098</v>
      </c>
    </row>
    <row r="198" spans="1:12" s="67" customFormat="1" outlineLevel="1" x14ac:dyDescent="0.35">
      <c r="A198" s="81"/>
      <c r="B198" s="96" t="s">
        <v>408</v>
      </c>
      <c r="C198" s="104"/>
      <c r="D198" s="82"/>
      <c r="E198" s="83"/>
      <c r="F198" s="84"/>
      <c r="G198" s="99">
        <v>4951378</v>
      </c>
      <c r="H198" s="59"/>
      <c r="I198" s="59"/>
      <c r="J198" s="85"/>
      <c r="K198" s="59"/>
      <c r="L198" s="85"/>
    </row>
    <row r="199" spans="1:12" outlineLevel="1" x14ac:dyDescent="0.35"/>
    <row r="200" spans="1:12" outlineLevel="1" x14ac:dyDescent="0.35"/>
    <row r="201" spans="1:12" outlineLevel="1" x14ac:dyDescent="0.35"/>
    <row r="202" spans="1:12" outlineLevel="1" x14ac:dyDescent="0.35"/>
    <row r="203" spans="1:12" outlineLevel="1" x14ac:dyDescent="0.35"/>
    <row r="204" spans="1:12" outlineLevel="1" x14ac:dyDescent="0.35"/>
    <row r="205" spans="1:12" outlineLevel="1" x14ac:dyDescent="0.35"/>
    <row r="206" spans="1:12" outlineLevel="1" x14ac:dyDescent="0.35"/>
    <row r="207" spans="1:12" outlineLevel="1" x14ac:dyDescent="0.35"/>
    <row r="208" spans="1:12" outlineLevel="1" x14ac:dyDescent="0.35"/>
    <row r="209" outlineLevel="1" x14ac:dyDescent="0.35"/>
    <row r="210" outlineLevel="1" x14ac:dyDescent="0.35"/>
    <row r="211" outlineLevel="1" x14ac:dyDescent="0.35"/>
    <row r="212" outlineLevel="1" x14ac:dyDescent="0.35"/>
    <row r="213" outlineLevel="1" x14ac:dyDescent="0.35"/>
    <row r="214" outlineLevel="1" x14ac:dyDescent="0.35"/>
    <row r="215" outlineLevel="1" x14ac:dyDescent="0.35"/>
    <row r="216" outlineLevel="1" x14ac:dyDescent="0.35"/>
    <row r="217" outlineLevel="1" x14ac:dyDescent="0.35"/>
    <row r="218" outlineLevel="1" x14ac:dyDescent="0.35"/>
    <row r="219" outlineLevel="1" x14ac:dyDescent="0.35"/>
    <row r="220" outlineLevel="1" x14ac:dyDescent="0.35"/>
    <row r="221" outlineLevel="1" x14ac:dyDescent="0.35"/>
    <row r="222" outlineLevel="1" x14ac:dyDescent="0.35"/>
    <row r="223" outlineLevel="1" x14ac:dyDescent="0.35"/>
    <row r="224" outlineLevel="1" x14ac:dyDescent="0.35"/>
    <row r="225" outlineLevel="1" x14ac:dyDescent="0.35"/>
    <row r="226" outlineLevel="1" x14ac:dyDescent="0.35"/>
    <row r="227" outlineLevel="1" x14ac:dyDescent="0.35"/>
    <row r="228" outlineLevel="1" x14ac:dyDescent="0.35"/>
    <row r="229" outlineLevel="1" x14ac:dyDescent="0.35"/>
    <row r="230" outlineLevel="1" x14ac:dyDescent="0.35"/>
    <row r="231" outlineLevel="1" x14ac:dyDescent="0.35"/>
    <row r="232" outlineLevel="1" x14ac:dyDescent="0.35"/>
    <row r="233" outlineLevel="1" x14ac:dyDescent="0.35"/>
    <row r="234" outlineLevel="1" x14ac:dyDescent="0.35"/>
    <row r="235" outlineLevel="1" x14ac:dyDescent="0.35"/>
    <row r="236" outlineLevel="1" x14ac:dyDescent="0.35"/>
    <row r="237" outlineLevel="1" x14ac:dyDescent="0.35"/>
    <row r="238" outlineLevel="1" x14ac:dyDescent="0.35"/>
    <row r="239" outlineLevel="1" x14ac:dyDescent="0.35"/>
    <row r="240" outlineLevel="1" x14ac:dyDescent="0.35"/>
    <row r="241" spans="2:7" outlineLevel="1" x14ac:dyDescent="0.35"/>
    <row r="242" spans="2:7" outlineLevel="1" x14ac:dyDescent="0.35"/>
    <row r="243" spans="2:7" outlineLevel="1" x14ac:dyDescent="0.35"/>
    <row r="244" spans="2:7" outlineLevel="1" x14ac:dyDescent="0.35"/>
    <row r="245" spans="2:7" outlineLevel="1" x14ac:dyDescent="0.35"/>
    <row r="246" spans="2:7" outlineLevel="1" x14ac:dyDescent="0.35">
      <c r="B246" s="86" t="s">
        <v>453</v>
      </c>
      <c r="G246">
        <v>3875249904</v>
      </c>
    </row>
  </sheetData>
  <autoFilter ref="A1:L197">
    <sortState ref="A2:L198">
      <sortCondition sortBy="fontColor" ref="G1:G197" dxfId="1"/>
    </sortState>
  </autoFilter>
  <dataConsolidate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pane ySplit="1" topLeftCell="A2" activePane="bottomLeft" state="frozen"/>
      <selection pane="bottomLeft" activeCell="B16" sqref="B16"/>
    </sheetView>
  </sheetViews>
  <sheetFormatPr baseColWidth="10" defaultRowHeight="14.5" x14ac:dyDescent="0.35"/>
  <cols>
    <col min="2" max="2" width="51.453125" customWidth="1"/>
    <col min="5" max="5" width="13.7265625" bestFit="1" customWidth="1"/>
    <col min="6" max="6" width="15.81640625" bestFit="1" customWidth="1"/>
    <col min="11" max="11" width="18.26953125" bestFit="1" customWidth="1"/>
    <col min="12" max="12" width="17.54296875" customWidth="1"/>
    <col min="13" max="13" width="16.81640625" customWidth="1"/>
    <col min="14" max="14" width="16.7265625" bestFit="1" customWidth="1"/>
    <col min="15" max="15" width="16.26953125" customWidth="1"/>
    <col min="16" max="16" width="15.54296875" bestFit="1" customWidth="1"/>
    <col min="17" max="17" width="17.1796875" customWidth="1"/>
    <col min="18" max="18" width="14.7265625" customWidth="1"/>
  </cols>
  <sheetData>
    <row r="1" spans="1:18" ht="72" x14ac:dyDescent="0.35">
      <c r="A1" s="105" t="s">
        <v>454</v>
      </c>
      <c r="B1" s="106" t="s">
        <v>455</v>
      </c>
      <c r="C1" s="107" t="s">
        <v>456</v>
      </c>
      <c r="D1" s="108" t="s">
        <v>457</v>
      </c>
      <c r="E1" s="109" t="s">
        <v>458</v>
      </c>
      <c r="F1" s="110" t="s">
        <v>459</v>
      </c>
      <c r="G1" s="110" t="s">
        <v>460</v>
      </c>
      <c r="H1" s="107" t="s">
        <v>461</v>
      </c>
      <c r="I1" s="111" t="s">
        <v>462</v>
      </c>
      <c r="J1" s="107" t="s">
        <v>463</v>
      </c>
      <c r="K1" s="112" t="s">
        <v>464</v>
      </c>
      <c r="L1" s="112" t="s">
        <v>465</v>
      </c>
      <c r="M1" s="112" t="s">
        <v>466</v>
      </c>
      <c r="N1" s="112" t="s">
        <v>467</v>
      </c>
      <c r="O1" s="112" t="s">
        <v>468</v>
      </c>
      <c r="P1" s="112" t="s">
        <v>469</v>
      </c>
      <c r="Q1" s="112" t="s">
        <v>470</v>
      </c>
      <c r="R1" s="122" t="s">
        <v>471</v>
      </c>
    </row>
    <row r="2" spans="1:18" x14ac:dyDescent="0.35">
      <c r="A2">
        <v>890905154</v>
      </c>
      <c r="B2" s="121" t="s">
        <v>35</v>
      </c>
      <c r="C2" s="113">
        <v>44091</v>
      </c>
      <c r="D2" s="113">
        <v>44119</v>
      </c>
      <c r="E2" s="114">
        <v>1225065502</v>
      </c>
      <c r="F2" s="115">
        <v>59981203</v>
      </c>
      <c r="G2">
        <v>1</v>
      </c>
      <c r="H2" s="113">
        <v>44119</v>
      </c>
      <c r="I2" t="s">
        <v>472</v>
      </c>
      <c r="K2" s="116">
        <v>2301182637</v>
      </c>
      <c r="L2" s="116">
        <v>128101763</v>
      </c>
      <c r="M2" s="116">
        <v>56581205</v>
      </c>
      <c r="N2" s="116">
        <v>16464592</v>
      </c>
      <c r="O2" s="116">
        <v>43414628</v>
      </c>
      <c r="P2" s="116"/>
      <c r="Q2" s="116"/>
      <c r="R2" t="s">
        <v>473</v>
      </c>
    </row>
    <row r="3" spans="1:18" x14ac:dyDescent="0.35">
      <c r="A3">
        <v>800190884</v>
      </c>
      <c r="B3" s="121" t="s">
        <v>474</v>
      </c>
      <c r="C3" s="113">
        <v>44091</v>
      </c>
      <c r="D3" s="113">
        <v>44109</v>
      </c>
      <c r="E3" s="114">
        <v>1013153337</v>
      </c>
      <c r="F3" s="115">
        <v>48263236</v>
      </c>
      <c r="G3">
        <v>1</v>
      </c>
      <c r="H3" s="113">
        <v>44119</v>
      </c>
      <c r="I3" t="s">
        <v>472</v>
      </c>
      <c r="K3" s="116">
        <v>486563835</v>
      </c>
      <c r="L3" s="116">
        <v>519541933</v>
      </c>
      <c r="M3" s="116">
        <v>1994484</v>
      </c>
      <c r="N3" s="116">
        <v>16039894</v>
      </c>
      <c r="O3" s="116">
        <v>179594744</v>
      </c>
      <c r="P3" s="116"/>
      <c r="Q3" s="116"/>
      <c r="R3" t="s">
        <v>473</v>
      </c>
    </row>
    <row r="4" spans="1:18" x14ac:dyDescent="0.35">
      <c r="A4">
        <v>800067065</v>
      </c>
      <c r="B4" s="121" t="s">
        <v>475</v>
      </c>
      <c r="C4" s="113">
        <v>44091</v>
      </c>
      <c r="D4" s="113">
        <v>44118</v>
      </c>
      <c r="E4" s="114">
        <v>652667183</v>
      </c>
      <c r="F4" s="115">
        <v>157946344</v>
      </c>
      <c r="G4">
        <v>1</v>
      </c>
      <c r="H4" s="113">
        <v>44119</v>
      </c>
      <c r="I4" t="s">
        <v>472</v>
      </c>
      <c r="K4" s="116">
        <v>38580248</v>
      </c>
      <c r="L4" s="116">
        <v>516863687</v>
      </c>
      <c r="M4" s="116">
        <v>55417619</v>
      </c>
      <c r="N4" s="116">
        <v>230670925</v>
      </c>
      <c r="O4" s="116"/>
      <c r="P4" s="116">
        <v>1266635</v>
      </c>
      <c r="Q4" s="116"/>
      <c r="R4" t="s">
        <v>473</v>
      </c>
    </row>
    <row r="5" spans="1:18" x14ac:dyDescent="0.35">
      <c r="A5">
        <v>811002429</v>
      </c>
      <c r="B5" s="121" t="s">
        <v>476</v>
      </c>
      <c r="C5" s="113">
        <v>44091</v>
      </c>
      <c r="D5" s="113">
        <v>44109</v>
      </c>
      <c r="E5" s="114">
        <v>255535335</v>
      </c>
      <c r="F5" s="115">
        <v>39823495</v>
      </c>
      <c r="G5">
        <v>1</v>
      </c>
      <c r="H5" s="113">
        <v>44119</v>
      </c>
      <c r="I5" t="s">
        <v>472</v>
      </c>
      <c r="K5" s="116">
        <v>210603786</v>
      </c>
      <c r="L5" s="116">
        <v>44786860</v>
      </c>
      <c r="M5" s="116">
        <v>13728041</v>
      </c>
      <c r="N5" s="116"/>
      <c r="O5" s="116">
        <v>147434074</v>
      </c>
      <c r="P5" s="116"/>
      <c r="Q5" s="116">
        <v>4543241</v>
      </c>
      <c r="R5" t="s">
        <v>473</v>
      </c>
    </row>
    <row r="6" spans="1:18" x14ac:dyDescent="0.35">
      <c r="A6">
        <v>890905843</v>
      </c>
      <c r="B6" s="121" t="s">
        <v>477</v>
      </c>
      <c r="C6" s="113">
        <v>44091</v>
      </c>
      <c r="D6" s="113">
        <v>44096</v>
      </c>
      <c r="E6" s="114">
        <v>1790356234</v>
      </c>
      <c r="F6" s="115">
        <v>72063171</v>
      </c>
      <c r="G6">
        <v>1</v>
      </c>
      <c r="H6" s="113">
        <v>44119</v>
      </c>
      <c r="I6" t="s">
        <v>472</v>
      </c>
      <c r="K6" s="116">
        <v>270315845</v>
      </c>
      <c r="L6" s="116">
        <v>1690144754</v>
      </c>
      <c r="M6" s="116">
        <v>71292135</v>
      </c>
      <c r="N6" s="116">
        <v>126087516</v>
      </c>
      <c r="O6" s="116">
        <v>136152553</v>
      </c>
      <c r="P6" s="116"/>
      <c r="Q6" s="116">
        <v>959333</v>
      </c>
      <c r="R6" t="s">
        <v>473</v>
      </c>
    </row>
    <row r="7" spans="1:18" x14ac:dyDescent="0.35">
      <c r="A7">
        <v>890907241</v>
      </c>
      <c r="B7" s="121" t="s">
        <v>73</v>
      </c>
      <c r="C7" s="113">
        <v>44090</v>
      </c>
      <c r="D7" s="113">
        <v>44125</v>
      </c>
      <c r="E7" s="114">
        <v>175573838</v>
      </c>
      <c r="K7" s="116">
        <v>113024464</v>
      </c>
      <c r="L7" s="116">
        <v>44546334</v>
      </c>
      <c r="M7" s="116">
        <v>2351711</v>
      </c>
      <c r="N7" s="116">
        <v>60201241</v>
      </c>
      <c r="O7" s="116">
        <v>24083780</v>
      </c>
      <c r="P7" s="116"/>
      <c r="Q7" s="116">
        <v>12716386</v>
      </c>
      <c r="R7" t="s">
        <v>473</v>
      </c>
    </row>
    <row r="8" spans="1:18" x14ac:dyDescent="0.35">
      <c r="A8">
        <v>890907215</v>
      </c>
      <c r="B8" s="121" t="s">
        <v>478</v>
      </c>
      <c r="C8" s="113">
        <v>44090</v>
      </c>
      <c r="D8" s="113">
        <v>44123</v>
      </c>
      <c r="E8" s="114">
        <v>467578297</v>
      </c>
      <c r="K8" s="116">
        <v>264865637</v>
      </c>
      <c r="L8" s="116">
        <v>52745398</v>
      </c>
      <c r="M8" s="116">
        <v>265546</v>
      </c>
      <c r="N8" s="116">
        <v>194733031</v>
      </c>
      <c r="O8" s="116">
        <v>671880838</v>
      </c>
      <c r="P8" s="116"/>
      <c r="Q8" s="116">
        <v>5843864</v>
      </c>
      <c r="R8" t="s">
        <v>473</v>
      </c>
    </row>
    <row r="9" spans="1:18" x14ac:dyDescent="0.35">
      <c r="A9">
        <v>890985405</v>
      </c>
      <c r="B9" s="121" t="s">
        <v>74</v>
      </c>
      <c r="C9" s="113">
        <v>44078</v>
      </c>
      <c r="D9" s="113">
        <v>44110</v>
      </c>
      <c r="E9" s="114">
        <v>19554297</v>
      </c>
      <c r="K9" s="116">
        <v>92471781</v>
      </c>
      <c r="L9" s="116">
        <v>89108696</v>
      </c>
      <c r="M9" s="116">
        <v>2641083</v>
      </c>
      <c r="N9" s="116"/>
      <c r="O9" s="116">
        <v>15715408</v>
      </c>
      <c r="P9" s="116">
        <v>2347717</v>
      </c>
      <c r="Q9" s="116"/>
      <c r="R9" t="s">
        <v>473</v>
      </c>
    </row>
    <row r="10" spans="1:18" x14ac:dyDescent="0.35">
      <c r="A10">
        <v>890980757</v>
      </c>
      <c r="B10" s="121" t="s">
        <v>75</v>
      </c>
      <c r="C10" s="113">
        <v>44090</v>
      </c>
      <c r="D10" s="113">
        <v>44123</v>
      </c>
      <c r="E10" s="114">
        <v>327049839</v>
      </c>
      <c r="K10" s="116">
        <v>447506190</v>
      </c>
      <c r="L10" s="116">
        <v>35261634</v>
      </c>
      <c r="M10" s="116">
        <v>34530183</v>
      </c>
      <c r="N10" s="116">
        <v>5502700</v>
      </c>
      <c r="O10" s="116">
        <v>564143931</v>
      </c>
      <c r="P10" s="116">
        <v>35035942</v>
      </c>
      <c r="Q10" s="116">
        <v>3105208</v>
      </c>
      <c r="R10" t="s">
        <v>473</v>
      </c>
    </row>
    <row r="11" spans="1:18" x14ac:dyDescent="0.35">
      <c r="A11">
        <v>890904646</v>
      </c>
      <c r="B11" s="121" t="s">
        <v>479</v>
      </c>
      <c r="C11" s="113">
        <v>44074</v>
      </c>
      <c r="D11" s="113">
        <v>44095</v>
      </c>
      <c r="E11" s="114">
        <v>19073122225</v>
      </c>
      <c r="F11" s="117">
        <v>369203134</v>
      </c>
      <c r="G11">
        <v>1</v>
      </c>
      <c r="H11" s="113">
        <v>44119</v>
      </c>
      <c r="I11" t="s">
        <v>472</v>
      </c>
      <c r="K11" s="116">
        <v>23455087398</v>
      </c>
      <c r="L11" s="116">
        <v>8468938699</v>
      </c>
      <c r="M11" s="116">
        <v>2017685511</v>
      </c>
      <c r="N11" s="116">
        <v>1464669743</v>
      </c>
      <c r="O11" s="116">
        <v>1239350276</v>
      </c>
      <c r="P11" s="116">
        <v>6294690</v>
      </c>
      <c r="Q11" s="116">
        <v>2042374</v>
      </c>
      <c r="R11" t="s">
        <v>473</v>
      </c>
    </row>
    <row r="12" spans="1:18" x14ac:dyDescent="0.35">
      <c r="A12">
        <v>890985703</v>
      </c>
      <c r="B12" s="121" t="s">
        <v>44</v>
      </c>
      <c r="C12" s="113">
        <v>44075</v>
      </c>
      <c r="D12" s="113">
        <v>44119</v>
      </c>
      <c r="E12" s="118">
        <v>1206411746</v>
      </c>
      <c r="F12" s="117">
        <v>49691203</v>
      </c>
      <c r="G12">
        <v>1</v>
      </c>
      <c r="H12" s="113">
        <v>44119</v>
      </c>
      <c r="I12" t="s">
        <v>472</v>
      </c>
      <c r="K12" s="116">
        <v>1138004612.9000001</v>
      </c>
      <c r="L12" s="116">
        <v>137737618</v>
      </c>
      <c r="M12" s="116">
        <v>494803141.44999999</v>
      </c>
      <c r="N12" s="116">
        <v>796019403</v>
      </c>
      <c r="O12" s="116">
        <v>472113807</v>
      </c>
      <c r="P12" s="116">
        <v>38001023</v>
      </c>
      <c r="Q12" s="116">
        <v>1943839</v>
      </c>
      <c r="R12" t="s">
        <v>473</v>
      </c>
    </row>
    <row r="13" spans="1:18" x14ac:dyDescent="0.35">
      <c r="A13">
        <v>890906347</v>
      </c>
      <c r="B13" s="121" t="s">
        <v>480</v>
      </c>
      <c r="C13" s="113">
        <v>44081</v>
      </c>
      <c r="D13" s="113">
        <v>44112</v>
      </c>
      <c r="E13" s="114">
        <v>7160208721</v>
      </c>
      <c r="F13" s="115">
        <v>487730548</v>
      </c>
      <c r="G13">
        <v>1</v>
      </c>
      <c r="H13" s="113">
        <v>44119</v>
      </c>
      <c r="I13" t="s">
        <v>472</v>
      </c>
      <c r="K13" s="116">
        <v>3032384706</v>
      </c>
      <c r="L13" s="116">
        <v>7874685268</v>
      </c>
      <c r="M13" s="116">
        <v>2000991006</v>
      </c>
      <c r="N13" s="116">
        <v>1874346272</v>
      </c>
      <c r="O13" s="116">
        <v>775803940</v>
      </c>
      <c r="P13" s="116">
        <v>1681849398</v>
      </c>
      <c r="Q13" s="116"/>
      <c r="R13" t="s">
        <v>473</v>
      </c>
    </row>
    <row r="14" spans="1:18" x14ac:dyDescent="0.35">
      <c r="A14">
        <v>890905166</v>
      </c>
      <c r="B14" s="121" t="s">
        <v>76</v>
      </c>
      <c r="C14" s="113">
        <v>44081</v>
      </c>
      <c r="D14" s="113">
        <v>44111</v>
      </c>
      <c r="E14" s="114">
        <v>961092837</v>
      </c>
      <c r="K14" s="116">
        <v>130238925</v>
      </c>
      <c r="L14" s="116">
        <v>774590541</v>
      </c>
      <c r="M14" s="116">
        <v>1674101</v>
      </c>
      <c r="N14" s="116">
        <v>18170149</v>
      </c>
      <c r="O14" s="116">
        <v>32498011</v>
      </c>
      <c r="P14" s="116">
        <v>3921110</v>
      </c>
      <c r="Q14" s="116"/>
      <c r="R14" t="s">
        <v>473</v>
      </c>
    </row>
    <row r="15" spans="1:18" x14ac:dyDescent="0.35">
      <c r="A15">
        <v>890980758</v>
      </c>
      <c r="B15" s="121" t="s">
        <v>481</v>
      </c>
      <c r="C15" s="113">
        <v>44090</v>
      </c>
      <c r="D15" s="113">
        <v>44119</v>
      </c>
      <c r="E15" s="114">
        <v>1540104</v>
      </c>
      <c r="K15" s="116">
        <v>1540104</v>
      </c>
      <c r="L15" s="116"/>
      <c r="M15" s="116"/>
      <c r="N15" s="116"/>
      <c r="O15" s="116"/>
      <c r="P15" s="116"/>
      <c r="Q15" s="116"/>
    </row>
    <row r="16" spans="1:18" x14ac:dyDescent="0.35">
      <c r="A16">
        <v>800165050</v>
      </c>
      <c r="B16" s="121" t="s">
        <v>482</v>
      </c>
      <c r="C16" s="113">
        <v>44082</v>
      </c>
      <c r="D16" s="113">
        <v>44082</v>
      </c>
      <c r="E16" s="114">
        <v>97512374</v>
      </c>
      <c r="K16" s="116">
        <v>97512374</v>
      </c>
      <c r="L16" s="116"/>
      <c r="M16" s="116"/>
      <c r="N16" s="116"/>
      <c r="O16" s="116"/>
      <c r="P16" s="116"/>
      <c r="Q16" s="116"/>
    </row>
    <row r="17" spans="1:18" x14ac:dyDescent="0.35">
      <c r="A17">
        <v>890984696</v>
      </c>
      <c r="B17" s="121" t="s">
        <v>483</v>
      </c>
      <c r="C17" s="113">
        <v>44082</v>
      </c>
      <c r="D17" s="113">
        <v>44082</v>
      </c>
      <c r="E17" s="114">
        <v>63039643</v>
      </c>
      <c r="K17" s="116">
        <v>63039643</v>
      </c>
      <c r="L17" s="116"/>
      <c r="P17" s="116"/>
      <c r="Q17" s="116"/>
    </row>
    <row r="18" spans="1:18" x14ac:dyDescent="0.35">
      <c r="A18">
        <v>890907254</v>
      </c>
      <c r="B18" s="121" t="s">
        <v>77</v>
      </c>
      <c r="C18" s="113">
        <v>44075</v>
      </c>
      <c r="D18" s="113">
        <v>44120</v>
      </c>
      <c r="E18" s="114">
        <v>1063484027</v>
      </c>
      <c r="F18" s="117">
        <v>272211875</v>
      </c>
      <c r="G18">
        <v>1</v>
      </c>
      <c r="H18" s="113">
        <v>44119</v>
      </c>
      <c r="I18" t="s">
        <v>472</v>
      </c>
      <c r="K18" s="116">
        <v>205003637</v>
      </c>
      <c r="L18" s="116">
        <v>120443984</v>
      </c>
      <c r="M18" s="116">
        <v>832601391</v>
      </c>
      <c r="N18" s="116">
        <v>366172532</v>
      </c>
      <c r="O18" s="116">
        <v>107403446</v>
      </c>
      <c r="P18" s="116">
        <v>879015779</v>
      </c>
      <c r="Q18" s="116"/>
      <c r="R18" t="s">
        <v>473</v>
      </c>
    </row>
    <row r="19" spans="1:18" x14ac:dyDescent="0.35">
      <c r="A19">
        <v>890980066</v>
      </c>
      <c r="B19" s="121" t="s">
        <v>40</v>
      </c>
      <c r="C19" s="113">
        <v>44075</v>
      </c>
      <c r="D19" s="113">
        <v>44117</v>
      </c>
      <c r="E19" s="114">
        <v>1050561824</v>
      </c>
      <c r="F19" s="117">
        <v>216880742</v>
      </c>
      <c r="G19">
        <v>1</v>
      </c>
      <c r="H19" s="113">
        <v>44119</v>
      </c>
      <c r="I19" t="s">
        <v>472</v>
      </c>
      <c r="K19" s="116">
        <v>1767886204</v>
      </c>
      <c r="L19" s="116">
        <v>1213040291</v>
      </c>
      <c r="M19" s="116">
        <v>117568405</v>
      </c>
      <c r="N19" s="116">
        <v>402996444</v>
      </c>
      <c r="O19" s="116">
        <v>498690413</v>
      </c>
      <c r="P19" s="116">
        <v>5131005</v>
      </c>
      <c r="Q19" s="116">
        <v>141261796</v>
      </c>
      <c r="R19" t="s">
        <v>473</v>
      </c>
    </row>
    <row r="20" spans="1:18" x14ac:dyDescent="0.35">
      <c r="A20">
        <v>890905177</v>
      </c>
      <c r="B20" s="121" t="s">
        <v>36</v>
      </c>
      <c r="C20" s="113">
        <v>44090</v>
      </c>
      <c r="D20" s="113">
        <v>44102</v>
      </c>
      <c r="E20" s="114">
        <v>8436182756</v>
      </c>
      <c r="F20" s="115">
        <v>602161717</v>
      </c>
      <c r="G20">
        <v>1</v>
      </c>
      <c r="H20" s="113">
        <v>44119</v>
      </c>
      <c r="I20" t="s">
        <v>472</v>
      </c>
      <c r="K20" s="116">
        <v>6529231141</v>
      </c>
      <c r="L20" s="116">
        <v>4146517660</v>
      </c>
      <c r="M20" s="116">
        <v>147740761</v>
      </c>
      <c r="N20" s="116">
        <v>2164483122</v>
      </c>
      <c r="O20" s="116">
        <v>1092508945</v>
      </c>
      <c r="P20" s="116"/>
      <c r="Q20" s="116"/>
      <c r="R20" t="s">
        <v>473</v>
      </c>
    </row>
    <row r="21" spans="1:18" x14ac:dyDescent="0.35">
      <c r="A21">
        <v>800058016</v>
      </c>
      <c r="B21" s="121" t="s">
        <v>12</v>
      </c>
      <c r="C21" s="113">
        <v>44091</v>
      </c>
      <c r="D21" s="113">
        <v>44105</v>
      </c>
      <c r="E21" s="114">
        <v>2408560457</v>
      </c>
      <c r="F21" s="115">
        <v>779060833</v>
      </c>
      <c r="G21">
        <v>1</v>
      </c>
      <c r="H21" s="113">
        <v>44119</v>
      </c>
      <c r="I21" t="s">
        <v>472</v>
      </c>
      <c r="K21" s="116">
        <v>2434998256</v>
      </c>
      <c r="M21" s="116">
        <v>1822178942</v>
      </c>
      <c r="N21" s="116">
        <v>2562495697</v>
      </c>
      <c r="O21" s="116">
        <v>1887811</v>
      </c>
      <c r="P21" s="116">
        <v>894051897</v>
      </c>
      <c r="Q21" s="116">
        <v>39972598</v>
      </c>
      <c r="R21" t="s">
        <v>473</v>
      </c>
    </row>
    <row r="22" spans="1:18" x14ac:dyDescent="0.35">
      <c r="A22">
        <v>900196347</v>
      </c>
      <c r="B22" s="121" t="s">
        <v>484</v>
      </c>
      <c r="C22" s="113">
        <v>44076</v>
      </c>
      <c r="D22" s="113">
        <v>44076</v>
      </c>
      <c r="E22" s="114">
        <v>76454070</v>
      </c>
      <c r="K22" s="116">
        <v>76454070</v>
      </c>
      <c r="L22" s="116"/>
      <c r="M22" s="116"/>
      <c r="N22" s="116"/>
      <c r="O22" s="116"/>
      <c r="P22" s="116"/>
      <c r="Q22" s="116"/>
    </row>
    <row r="23" spans="1:18" x14ac:dyDescent="0.35">
      <c r="A23">
        <v>890981532</v>
      </c>
      <c r="B23" s="121" t="s">
        <v>485</v>
      </c>
      <c r="C23" s="113">
        <v>44076</v>
      </c>
      <c r="D23" s="113">
        <v>44076</v>
      </c>
      <c r="E23" s="114">
        <v>25999110</v>
      </c>
      <c r="K23" s="116">
        <v>25999110</v>
      </c>
      <c r="L23" s="116"/>
      <c r="M23" s="116"/>
      <c r="N23" s="116"/>
      <c r="O23" s="116"/>
      <c r="P23" s="116"/>
      <c r="Q23" s="116"/>
    </row>
    <row r="24" spans="1:18" x14ac:dyDescent="0.35">
      <c r="A24">
        <v>800014405</v>
      </c>
      <c r="B24" s="121" t="s">
        <v>486</v>
      </c>
      <c r="C24" s="113">
        <v>44077</v>
      </c>
      <c r="D24" s="113">
        <v>44077</v>
      </c>
      <c r="E24" s="114">
        <v>59994009</v>
      </c>
      <c r="K24" s="116">
        <v>59994009</v>
      </c>
      <c r="L24" s="116"/>
      <c r="M24" s="116"/>
      <c r="N24" s="116"/>
      <c r="O24" s="116"/>
      <c r="P24" s="116"/>
      <c r="Q24" s="116"/>
    </row>
    <row r="25" spans="1:18" x14ac:dyDescent="0.35">
      <c r="A25">
        <v>890906211</v>
      </c>
      <c r="B25" s="121" t="s">
        <v>487</v>
      </c>
      <c r="C25" s="113">
        <v>44075</v>
      </c>
      <c r="D25" s="113">
        <v>44075</v>
      </c>
      <c r="E25" s="114">
        <v>1250200</v>
      </c>
      <c r="K25" s="116">
        <v>1250200</v>
      </c>
      <c r="L25" s="116"/>
      <c r="M25" s="116"/>
      <c r="N25" s="116"/>
      <c r="O25" s="116"/>
      <c r="P25" s="116"/>
      <c r="Q25" s="116"/>
    </row>
    <row r="26" spans="1:18" x14ac:dyDescent="0.35">
      <c r="A26">
        <v>800139704</v>
      </c>
      <c r="B26" s="121" t="s">
        <v>488</v>
      </c>
      <c r="C26" s="113">
        <v>44083</v>
      </c>
      <c r="D26" s="113">
        <v>44083</v>
      </c>
      <c r="E26" s="114">
        <v>135552297</v>
      </c>
      <c r="K26" s="116">
        <v>135552297</v>
      </c>
      <c r="L26" s="116"/>
      <c r="M26" s="116"/>
      <c r="N26" s="116"/>
      <c r="O26" s="116"/>
      <c r="P26" s="116"/>
      <c r="Q26" s="116"/>
    </row>
    <row r="27" spans="1:18" x14ac:dyDescent="0.35">
      <c r="A27">
        <v>890981137</v>
      </c>
      <c r="B27" s="121" t="s">
        <v>489</v>
      </c>
      <c r="C27" s="113">
        <v>44076</v>
      </c>
      <c r="D27" s="113">
        <v>44076</v>
      </c>
      <c r="E27" s="114">
        <v>1156648212</v>
      </c>
      <c r="K27" s="116">
        <v>808894383</v>
      </c>
      <c r="L27" s="116">
        <v>75664144</v>
      </c>
      <c r="M27" s="116"/>
      <c r="N27" s="116"/>
      <c r="O27" s="116">
        <v>272089685</v>
      </c>
      <c r="P27" s="116"/>
      <c r="Q27" s="116"/>
    </row>
    <row r="28" spans="1:18" x14ac:dyDescent="0.35">
      <c r="A28">
        <v>800123106</v>
      </c>
      <c r="B28" s="121" t="s">
        <v>490</v>
      </c>
      <c r="C28" s="113">
        <v>44082</v>
      </c>
      <c r="D28" s="113">
        <v>44113</v>
      </c>
      <c r="E28" s="114">
        <v>106132038</v>
      </c>
      <c r="K28" s="116">
        <v>49507261</v>
      </c>
      <c r="L28" s="116">
        <v>45433200</v>
      </c>
      <c r="M28" s="116"/>
      <c r="N28" s="116"/>
      <c r="O28" s="116">
        <v>31885041</v>
      </c>
      <c r="P28" s="116"/>
      <c r="Q28" s="116"/>
      <c r="R28" t="s">
        <v>473</v>
      </c>
    </row>
    <row r="29" spans="1:18" x14ac:dyDescent="0.35">
      <c r="A29">
        <v>890981536</v>
      </c>
      <c r="B29" s="121" t="s">
        <v>78</v>
      </c>
      <c r="C29" s="113">
        <v>44090</v>
      </c>
      <c r="D29" s="113">
        <v>44124</v>
      </c>
      <c r="E29" s="114">
        <v>114895561</v>
      </c>
      <c r="K29" s="116">
        <v>95446307</v>
      </c>
      <c r="L29" s="116">
        <v>156980359</v>
      </c>
      <c r="M29" s="116">
        <v>1741890</v>
      </c>
      <c r="N29" s="116">
        <v>2419067</v>
      </c>
      <c r="O29" s="116">
        <v>5836022</v>
      </c>
      <c r="P29" s="116">
        <v>64879594</v>
      </c>
      <c r="Q29" s="116"/>
      <c r="R29" t="s">
        <v>473</v>
      </c>
    </row>
    <row r="30" spans="1:18" x14ac:dyDescent="0.35">
      <c r="A30">
        <v>900421895</v>
      </c>
      <c r="B30" s="121" t="s">
        <v>62</v>
      </c>
      <c r="C30" s="113">
        <v>44091</v>
      </c>
      <c r="D30" s="113">
        <v>44096</v>
      </c>
      <c r="E30" s="114">
        <v>4688176116</v>
      </c>
      <c r="F30" s="115">
        <v>217400713</v>
      </c>
      <c r="G30">
        <v>1</v>
      </c>
      <c r="H30" s="113">
        <v>44119</v>
      </c>
      <c r="I30" t="s">
        <v>472</v>
      </c>
      <c r="K30" s="116">
        <v>221360130</v>
      </c>
      <c r="L30" s="116">
        <v>3751877641</v>
      </c>
      <c r="M30" s="116">
        <v>18860667</v>
      </c>
      <c r="N30" s="116">
        <v>559519469</v>
      </c>
      <c r="O30" s="116">
        <v>122865166</v>
      </c>
      <c r="P30" s="116">
        <v>25682041</v>
      </c>
      <c r="Q30" s="116">
        <v>34297449</v>
      </c>
      <c r="R30" t="s">
        <v>473</v>
      </c>
    </row>
    <row r="31" spans="1:18" x14ac:dyDescent="0.35">
      <c r="A31">
        <v>890900518</v>
      </c>
      <c r="B31" s="121" t="s">
        <v>31</v>
      </c>
      <c r="C31" s="113">
        <v>44091</v>
      </c>
      <c r="D31" s="113">
        <v>44097</v>
      </c>
      <c r="E31" s="114">
        <v>8396629778</v>
      </c>
      <c r="F31" s="115">
        <v>327373317</v>
      </c>
      <c r="G31">
        <v>1</v>
      </c>
      <c r="H31" s="113">
        <v>44119</v>
      </c>
      <c r="I31" t="s">
        <v>472</v>
      </c>
      <c r="K31" s="116">
        <v>618717805</v>
      </c>
      <c r="L31" s="116">
        <v>9895786818</v>
      </c>
      <c r="M31" s="116">
        <v>417879042</v>
      </c>
      <c r="N31" s="116">
        <v>384012540</v>
      </c>
      <c r="O31" s="116">
        <v>331088544</v>
      </c>
      <c r="P31" s="116">
        <v>27447880</v>
      </c>
      <c r="Q31" s="116"/>
      <c r="R31" t="s">
        <v>473</v>
      </c>
    </row>
    <row r="32" spans="1:18" x14ac:dyDescent="0.35">
      <c r="A32">
        <v>900261353</v>
      </c>
      <c r="B32" s="121" t="s">
        <v>59</v>
      </c>
      <c r="C32" s="113">
        <v>44091</v>
      </c>
      <c r="D32" s="113">
        <v>44097</v>
      </c>
      <c r="E32" s="114">
        <v>1799932438</v>
      </c>
      <c r="F32" s="115">
        <v>37963532</v>
      </c>
      <c r="G32">
        <v>1</v>
      </c>
      <c r="H32" s="113">
        <v>44119</v>
      </c>
      <c r="I32" t="s">
        <v>472</v>
      </c>
      <c r="K32" s="116">
        <v>285895836</v>
      </c>
      <c r="L32" s="116">
        <v>2128061363</v>
      </c>
      <c r="M32" s="116">
        <v>21892770</v>
      </c>
      <c r="N32" s="116">
        <v>94798838</v>
      </c>
      <c r="O32" s="116">
        <v>17540609</v>
      </c>
      <c r="P32" s="116">
        <v>1410329</v>
      </c>
      <c r="Q32" s="116"/>
      <c r="R32" t="s">
        <v>473</v>
      </c>
    </row>
    <row r="33" spans="1:18" x14ac:dyDescent="0.35">
      <c r="A33">
        <v>890901826</v>
      </c>
      <c r="B33" s="121" t="s">
        <v>32</v>
      </c>
      <c r="C33" s="113">
        <v>44089</v>
      </c>
      <c r="D33" s="113">
        <v>44117</v>
      </c>
      <c r="E33" s="114">
        <v>9230998887</v>
      </c>
      <c r="K33" s="116">
        <v>4160992797</v>
      </c>
      <c r="L33" s="116">
        <v>4778144196</v>
      </c>
      <c r="M33" s="116">
        <v>3363152450</v>
      </c>
      <c r="N33" s="116">
        <v>54311094</v>
      </c>
      <c r="O33" s="116">
        <v>948549598</v>
      </c>
      <c r="P33" s="116">
        <v>3266899796</v>
      </c>
      <c r="Q33" s="116">
        <v>67862252</v>
      </c>
      <c r="R33" t="s">
        <v>473</v>
      </c>
    </row>
    <row r="34" spans="1:18" x14ac:dyDescent="0.35">
      <c r="A34">
        <v>900038926</v>
      </c>
      <c r="B34" s="121" t="s">
        <v>57</v>
      </c>
      <c r="C34" s="113">
        <v>44089</v>
      </c>
      <c r="D34" s="119">
        <v>44118</v>
      </c>
      <c r="E34" s="114">
        <v>678908676</v>
      </c>
      <c r="F34" s="115">
        <v>261140155</v>
      </c>
      <c r="G34">
        <v>1</v>
      </c>
      <c r="H34" s="113">
        <v>44119</v>
      </c>
      <c r="I34" t="s">
        <v>472</v>
      </c>
      <c r="K34" s="116">
        <v>661988517</v>
      </c>
      <c r="L34" s="116">
        <v>80979527</v>
      </c>
      <c r="M34" s="116">
        <v>88720392</v>
      </c>
      <c r="N34" s="116">
        <v>213420981</v>
      </c>
      <c r="O34" s="116">
        <v>68231751</v>
      </c>
      <c r="P34" s="116">
        <v>40043309</v>
      </c>
      <c r="Q34" s="116"/>
      <c r="R34" t="s">
        <v>473</v>
      </c>
    </row>
    <row r="35" spans="1:18" x14ac:dyDescent="0.35">
      <c r="A35">
        <v>811016192</v>
      </c>
      <c r="B35" s="121" t="s">
        <v>491</v>
      </c>
      <c r="C35" s="113">
        <v>44089</v>
      </c>
      <c r="D35" s="113">
        <v>44106</v>
      </c>
      <c r="E35" s="17"/>
      <c r="F35" s="115">
        <v>81819359</v>
      </c>
      <c r="G35">
        <v>1</v>
      </c>
      <c r="H35" s="113">
        <v>44119</v>
      </c>
      <c r="I35" t="s">
        <v>472</v>
      </c>
      <c r="K35" s="116">
        <v>2330291992</v>
      </c>
      <c r="L35" s="116">
        <v>4431627306</v>
      </c>
      <c r="M35" s="116">
        <v>210669641</v>
      </c>
      <c r="N35" s="116"/>
      <c r="O35" s="116">
        <v>407570651</v>
      </c>
      <c r="P35" s="116">
        <v>43956613</v>
      </c>
      <c r="Q35" s="116"/>
      <c r="R35" t="s">
        <v>473</v>
      </c>
    </row>
    <row r="36" spans="1:18" x14ac:dyDescent="0.35">
      <c r="A36">
        <v>900390423</v>
      </c>
      <c r="B36" s="121" t="s">
        <v>60</v>
      </c>
      <c r="C36" s="113">
        <v>44091</v>
      </c>
      <c r="D36" s="113">
        <v>44103</v>
      </c>
      <c r="E36" s="114">
        <v>957172778</v>
      </c>
      <c r="F36" s="115">
        <v>121578013</v>
      </c>
      <c r="G36">
        <v>1</v>
      </c>
      <c r="H36" s="113">
        <v>44119</v>
      </c>
      <c r="I36" t="s">
        <v>472</v>
      </c>
      <c r="K36" s="116">
        <v>136259052</v>
      </c>
      <c r="L36" s="116">
        <v>1016669571</v>
      </c>
      <c r="M36" s="116">
        <v>3683119</v>
      </c>
      <c r="N36" s="116">
        <v>131547086</v>
      </c>
      <c r="O36" s="116">
        <v>37284185</v>
      </c>
      <c r="P36" s="116">
        <v>160991291</v>
      </c>
      <c r="Q36" s="116"/>
      <c r="R36" t="s">
        <v>473</v>
      </c>
    </row>
    <row r="37" spans="1:18" x14ac:dyDescent="0.35">
      <c r="A37">
        <v>811042064</v>
      </c>
      <c r="B37" s="121" t="s">
        <v>23</v>
      </c>
      <c r="C37" s="113">
        <v>44089</v>
      </c>
      <c r="D37" s="113">
        <v>44089</v>
      </c>
      <c r="E37" s="114">
        <v>53863331</v>
      </c>
      <c r="F37" s="115">
        <v>1416391</v>
      </c>
      <c r="G37">
        <v>1</v>
      </c>
      <c r="H37" s="113">
        <v>44119</v>
      </c>
      <c r="I37" t="s">
        <v>472</v>
      </c>
      <c r="J37" t="s">
        <v>492</v>
      </c>
      <c r="K37" s="116">
        <v>2554791</v>
      </c>
      <c r="L37" s="116">
        <v>45448016</v>
      </c>
      <c r="M37" s="116"/>
      <c r="N37" s="116"/>
      <c r="O37" s="116"/>
      <c r="P37" s="116"/>
      <c r="Q37" s="116"/>
      <c r="R37" t="s">
        <v>473</v>
      </c>
    </row>
    <row r="38" spans="1:18" x14ac:dyDescent="0.35">
      <c r="K38" s="116"/>
      <c r="L38" s="116"/>
      <c r="M38" s="116"/>
      <c r="N38" s="116"/>
      <c r="O38" s="116"/>
      <c r="P38" s="116"/>
      <c r="Q38" s="116"/>
    </row>
    <row r="39" spans="1:18" x14ac:dyDescent="0.35">
      <c r="K39" s="120">
        <v>52751199980.900002</v>
      </c>
      <c r="L39" s="120">
        <v>52263727261</v>
      </c>
      <c r="M39" s="120">
        <v>11800645236.450001</v>
      </c>
      <c r="N39" s="120">
        <v>11739082336</v>
      </c>
      <c r="O39" s="120">
        <v>8245617857</v>
      </c>
      <c r="P39" s="120">
        <v>7178226049</v>
      </c>
      <c r="Q39" s="120">
        <v>314548340</v>
      </c>
    </row>
  </sheetData>
  <dataValidations count="7">
    <dataValidation type="list" allowBlank="1" showInputMessage="1" showErrorMessage="1" error="Favor verificar, numero no registrado en la lista" prompt="Digite o realice busqueda en la lista del NIT de la EBP" sqref="A2:A37">
      <formula1>NIT</formula1>
    </dataValidation>
    <dataValidation type="whole" allowBlank="1" showInputMessage="1" showErrorMessage="1" error="El valor digitado supera el rango, o se esta escribiendo en letras_x000a_" prompt="Corresponde al Valor del Compromiso de Pago firmado_x000a_" sqref="F2:F6 F11 F13 F19:F21 F30:F32 F36:F37">
      <formula1>1</formula1>
      <formula2>100000000000</formula2>
    </dataValidation>
    <dataValidation type="date" allowBlank="1" showInputMessage="1" showErrorMessage="1" error="La fecha ingresada no se encuentra entre el rango 2014-2040 o en formato DD/MM/AAAA" prompt="Corresponde a la fecha en la cual las partes acordaron realizar la conciliación de la cartera" sqref="D24 C2:C37">
      <formula1>42004</formula1>
      <formula2>51501</formula2>
    </dataValidation>
    <dataValidation type="date" allowBlank="1" showInputMessage="1" showErrorMessage="1" error="La fecha ingresada no se encuentra entre el rango 2014-2018 o en formato DD/MM/AAAA" prompt="Corresponde a la fecha en que se llevo a cabo la Conciliación o reunión  de saneamiento de cartera" sqref="D2:D23 D25:D33 D35:D37">
      <formula1>42004</formula1>
      <formula2>51501</formula2>
    </dataValidation>
    <dataValidation type="whole" allowBlank="1" showInputMessage="1" showErrorMessage="1" error="El valor digitado supera el rango, o se esta escribiendo en letras_x000a_" prompt="Corresponde al Valor Aclarado en la Conciliación de Cartera" sqref="E2:E7 E9:E34 E36:E37">
      <formula1>1</formula1>
      <formula2>100000000000</formula2>
    </dataValidation>
    <dataValidation type="list" allowBlank="1" showInputMessage="1" showErrorMessage="1" error="El dato ingresado no corresponde a la lista._x000a_" prompt="Escoger de la Lista el medio por el cual la ERP se compromete a realizar el Pago." sqref="I2:I6 I11:I13 I18:I21 I34:I37 I30:I32">
      <formula1>MedioP</formula1>
    </dataValidation>
    <dataValidation type="date" allowBlank="1" showInputMessage="1" showErrorMessage="1" error="La fecha ingresada no se encuentra entre el rango 2014-2040 o en formato DD/MM/AAAA" prompt="Corresponde a la fecha en que la ERP se compromete a pagar y se encuentra registrada en el Acta &quot;Compromiso de Pago&quot; " sqref="H2:H6 H11:H13 H18:H21 H34:H37 H30:H32">
      <formula1>42004</formula1>
      <formula2>51501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FT022 NOVIEMBRE</vt:lpstr>
      <vt:lpstr>PAGOS OCTUBRE PPNA</vt:lpstr>
      <vt:lpstr>OTROS PAGOS SEPT PPNA</vt:lpstr>
      <vt:lpstr>SGTO CIRCULAR 030 MESA 3-2020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DEYANIRA LOPEZ BALLESTEROS</dc:creator>
  <cp:lastModifiedBy>MARIA DEYANIRA LOPEZ BALLESTEROS</cp:lastModifiedBy>
  <dcterms:created xsi:type="dcterms:W3CDTF">2020-11-09T21:25:25Z</dcterms:created>
  <dcterms:modified xsi:type="dcterms:W3CDTF">2020-11-09T22:11:20Z</dcterms:modified>
</cp:coreProperties>
</file>